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Profile Reports\"/>
    </mc:Choice>
  </mc:AlternateContent>
  <xr:revisionPtr revIDLastSave="0" documentId="13_ncr:1_{62B58E5B-6F0C-4439-83B4-367670BAF6D0}" xr6:coauthVersionLast="47" xr6:coauthVersionMax="47" xr10:uidLastSave="{00000000-0000-0000-0000-000000000000}"/>
  <bookViews>
    <workbookView xWindow="-108" yWindow="-108" windowWidth="23256" windowHeight="12576" tabRatio="692" xr2:uid="{D90DDB70-4CD7-4E58-A72A-D3D38943723C}"/>
  </bookViews>
  <sheets>
    <sheet name="YoY Coverage Difference 1323213" sheetId="23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1323213'!$A$6:$CO$98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7" i="11" l="1"/>
  <c r="BQ8" i="11"/>
  <c r="BQ9" i="11"/>
  <c r="BQ10" i="11"/>
  <c r="BQ11" i="11"/>
  <c r="BQ12" i="11"/>
  <c r="BQ13" i="11"/>
  <c r="BQ14" i="11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93" i="11"/>
  <c r="BQ94" i="11"/>
  <c r="BQ95" i="11"/>
  <c r="BQ96" i="11"/>
  <c r="BQ97" i="11"/>
  <c r="BQ98" i="11"/>
  <c r="CO7" i="9"/>
  <c r="CO8" i="9"/>
  <c r="CO9" i="9"/>
  <c r="CO10" i="9"/>
  <c r="CO11" i="9"/>
  <c r="CO12" i="9"/>
  <c r="CO13" i="9"/>
  <c r="CO14" i="9"/>
  <c r="CO15" i="9"/>
  <c r="CO16" i="9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CO30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2" i="9"/>
  <c r="CO53" i="9"/>
  <c r="CO54" i="9"/>
  <c r="CO55" i="9"/>
  <c r="CO56" i="9"/>
  <c r="CO57" i="9"/>
  <c r="CO58" i="9"/>
  <c r="CO59" i="9"/>
  <c r="CO60" i="9"/>
  <c r="CO61" i="9"/>
  <c r="CO62" i="9"/>
  <c r="CO63" i="9"/>
  <c r="CO64" i="9"/>
  <c r="CO65" i="9"/>
  <c r="CO66" i="9"/>
  <c r="CO67" i="9"/>
  <c r="CO68" i="9"/>
  <c r="CO69" i="9"/>
  <c r="CO70" i="9"/>
  <c r="CO71" i="9"/>
  <c r="CO72" i="9"/>
  <c r="CO73" i="9"/>
  <c r="CO74" i="9"/>
  <c r="CO75" i="9"/>
  <c r="CO76" i="9"/>
  <c r="CO77" i="9"/>
  <c r="CO78" i="9"/>
  <c r="CO79" i="9"/>
  <c r="CO80" i="9"/>
  <c r="CO81" i="9"/>
  <c r="CO82" i="9"/>
  <c r="CO83" i="9"/>
  <c r="CO84" i="9"/>
  <c r="CO85" i="9"/>
  <c r="CO86" i="9"/>
  <c r="CO87" i="9"/>
  <c r="CO88" i="9"/>
  <c r="CO89" i="9"/>
  <c r="CO90" i="9"/>
  <c r="CO91" i="9"/>
  <c r="CO92" i="9"/>
  <c r="CO93" i="9"/>
  <c r="CO94" i="9"/>
  <c r="CO95" i="9"/>
  <c r="CO96" i="9"/>
  <c r="CO97" i="9"/>
  <c r="CO98" i="9"/>
  <c r="CO7" i="10"/>
  <c r="CO8" i="10"/>
  <c r="CO9" i="10"/>
  <c r="CO10" i="10"/>
  <c r="CO11" i="10"/>
  <c r="CO12" i="10"/>
  <c r="CO13" i="10"/>
  <c r="CO14" i="10"/>
  <c r="CO15" i="10"/>
  <c r="CO16" i="10"/>
  <c r="CO17" i="10"/>
  <c r="CO18" i="10"/>
  <c r="CO19" i="10"/>
  <c r="CO20" i="10"/>
  <c r="CO21" i="10"/>
  <c r="CO22" i="10"/>
  <c r="CO23" i="10"/>
  <c r="CO24" i="10"/>
  <c r="CO25" i="10"/>
  <c r="CO26" i="10"/>
  <c r="CO27" i="10"/>
  <c r="CO28" i="10"/>
  <c r="CO29" i="10"/>
  <c r="CO30" i="10"/>
  <c r="CO31" i="10"/>
  <c r="CO32" i="10"/>
  <c r="CO33" i="10"/>
  <c r="CO34" i="10"/>
  <c r="CO35" i="10"/>
  <c r="CO36" i="10"/>
  <c r="CO37" i="10"/>
  <c r="CO38" i="10"/>
  <c r="CO39" i="10"/>
  <c r="CO40" i="10"/>
  <c r="CO41" i="10"/>
  <c r="CO42" i="10"/>
  <c r="CO43" i="10"/>
  <c r="CO44" i="10"/>
  <c r="CO45" i="10"/>
  <c r="CO46" i="10"/>
  <c r="CO47" i="10"/>
  <c r="CO48" i="10"/>
  <c r="CO49" i="10"/>
  <c r="CO50" i="10"/>
  <c r="CO51" i="10"/>
  <c r="CO52" i="10"/>
  <c r="CO53" i="10"/>
  <c r="CO54" i="10"/>
  <c r="CO55" i="10"/>
  <c r="CO56" i="10"/>
  <c r="CO57" i="10"/>
  <c r="CO58" i="10"/>
  <c r="CO59" i="10"/>
  <c r="CO60" i="10"/>
  <c r="CO61" i="10"/>
  <c r="CO62" i="10"/>
  <c r="CO63" i="10"/>
  <c r="CO64" i="10"/>
  <c r="CO65" i="10"/>
  <c r="CO66" i="10"/>
  <c r="CO67" i="10"/>
  <c r="CO68" i="10"/>
  <c r="CO69" i="10"/>
  <c r="CO70" i="10"/>
  <c r="CO71" i="10"/>
  <c r="CO72" i="10"/>
  <c r="CO73" i="10"/>
  <c r="CO74" i="10"/>
  <c r="CO75" i="10"/>
  <c r="CO76" i="10"/>
  <c r="CO77" i="10"/>
  <c r="CO78" i="10"/>
  <c r="CO79" i="10"/>
  <c r="CO80" i="10"/>
  <c r="CO81" i="10"/>
  <c r="CO82" i="10"/>
  <c r="CO83" i="10"/>
  <c r="CO84" i="10"/>
  <c r="CO85" i="10"/>
  <c r="CO86" i="10"/>
  <c r="CO87" i="10"/>
  <c r="CO88" i="10"/>
  <c r="CO89" i="10"/>
  <c r="CO90" i="10"/>
  <c r="CO91" i="10"/>
  <c r="CO92" i="10"/>
  <c r="CO93" i="10"/>
  <c r="CO94" i="10"/>
  <c r="CO95" i="10"/>
  <c r="CO96" i="10"/>
  <c r="CO97" i="10"/>
  <c r="CO98" i="10"/>
  <c r="BP7" i="1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6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81" i="9"/>
  <c r="CN82" i="9"/>
  <c r="CN83" i="9"/>
  <c r="CN84" i="9"/>
  <c r="CN85" i="9"/>
  <c r="CN86" i="9"/>
  <c r="CN87" i="9"/>
  <c r="CN88" i="9"/>
  <c r="CN89" i="9"/>
  <c r="CN90" i="9"/>
  <c r="CN91" i="9"/>
  <c r="CN92" i="9"/>
  <c r="CN93" i="9"/>
  <c r="CN94" i="9"/>
  <c r="CN95" i="9"/>
  <c r="CN96" i="9"/>
  <c r="CN97" i="9"/>
  <c r="CN98" i="9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4" i="10"/>
  <c r="CN55" i="10"/>
  <c r="CN56" i="10"/>
  <c r="CN57" i="10"/>
  <c r="CN58" i="10"/>
  <c r="CN59" i="10"/>
  <c r="CN60" i="10"/>
  <c r="CN61" i="10"/>
  <c r="CN62" i="10"/>
  <c r="CN63" i="10"/>
  <c r="CN64" i="10"/>
  <c r="CN65" i="10"/>
  <c r="CN66" i="10"/>
  <c r="CN67" i="10"/>
  <c r="CN68" i="10"/>
  <c r="CN69" i="10"/>
  <c r="CN70" i="10"/>
  <c r="CN71" i="10"/>
  <c r="CN72" i="10"/>
  <c r="CN73" i="10"/>
  <c r="CN74" i="10"/>
  <c r="CN75" i="10"/>
  <c r="CN76" i="10"/>
  <c r="CN77" i="10"/>
  <c r="CN78" i="10"/>
  <c r="CN79" i="10"/>
  <c r="CN80" i="10"/>
  <c r="CN81" i="10"/>
  <c r="CN82" i="10"/>
  <c r="CN83" i="10"/>
  <c r="CN84" i="10"/>
  <c r="CN85" i="10"/>
  <c r="CN86" i="10"/>
  <c r="CN87" i="10"/>
  <c r="CN88" i="10"/>
  <c r="CN89" i="10"/>
  <c r="CN90" i="10"/>
  <c r="CN91" i="10"/>
  <c r="CN92" i="10"/>
  <c r="CN93" i="10"/>
  <c r="CN94" i="10"/>
  <c r="CN95" i="10"/>
  <c r="CN96" i="10"/>
  <c r="CN97" i="10"/>
  <c r="CN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CM7" i="9"/>
  <c r="CM8" i="9"/>
  <c r="CM9" i="9"/>
  <c r="CM10" i="9"/>
  <c r="CM11" i="9"/>
  <c r="CM12" i="9"/>
  <c r="CM13" i="9"/>
  <c r="CM14" i="9"/>
  <c r="CM15" i="9"/>
  <c r="CM16" i="9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CM30" i="9"/>
  <c r="CM31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52" i="9"/>
  <c r="CM53" i="9"/>
  <c r="CM54" i="9"/>
  <c r="CM55" i="9"/>
  <c r="CM56" i="9"/>
  <c r="CM57" i="9"/>
  <c r="CM58" i="9"/>
  <c r="CM59" i="9"/>
  <c r="CM60" i="9"/>
  <c r="CM61" i="9"/>
  <c r="CM62" i="9"/>
  <c r="CM63" i="9"/>
  <c r="CM64" i="9"/>
  <c r="CM65" i="9"/>
  <c r="CM66" i="9"/>
  <c r="CM67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80" i="9"/>
  <c r="CM81" i="9"/>
  <c r="CM82" i="9"/>
  <c r="CM83" i="9"/>
  <c r="CM84" i="9"/>
  <c r="CM85" i="9"/>
  <c r="CM86" i="9"/>
  <c r="CM87" i="9"/>
  <c r="CM88" i="9"/>
  <c r="CM89" i="9"/>
  <c r="CM90" i="9"/>
  <c r="CM91" i="9"/>
  <c r="CM92" i="9"/>
  <c r="CM93" i="9"/>
  <c r="CM94" i="9"/>
  <c r="CM95" i="9"/>
  <c r="CM96" i="9"/>
  <c r="CM97" i="9"/>
  <c r="CM98" i="9"/>
  <c r="CM7" i="10"/>
  <c r="CM8" i="10"/>
  <c r="CM9" i="10"/>
  <c r="CM10" i="10"/>
  <c r="CM11" i="10"/>
  <c r="CM12" i="10"/>
  <c r="CM13" i="10"/>
  <c r="CM14" i="10"/>
  <c r="CM15" i="10"/>
  <c r="CM16" i="10"/>
  <c r="CM17" i="10"/>
  <c r="CM18" i="10"/>
  <c r="CM19" i="10"/>
  <c r="CM20" i="10"/>
  <c r="CM21" i="10"/>
  <c r="CM22" i="10"/>
  <c r="CM23" i="10"/>
  <c r="CM24" i="10"/>
  <c r="CM25" i="10"/>
  <c r="CM26" i="10"/>
  <c r="CM27" i="10"/>
  <c r="CM28" i="10"/>
  <c r="CM29" i="10"/>
  <c r="CM30" i="10"/>
  <c r="CM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44" i="10"/>
  <c r="CM45" i="10"/>
  <c r="CM46" i="10"/>
  <c r="CM47" i="10"/>
  <c r="CM48" i="10"/>
  <c r="CM49" i="10"/>
  <c r="CM50" i="10"/>
  <c r="CM51" i="10"/>
  <c r="CM52" i="10"/>
  <c r="CM53" i="10"/>
  <c r="CM54" i="10"/>
  <c r="CM55" i="10"/>
  <c r="CM56" i="10"/>
  <c r="CM57" i="10"/>
  <c r="CM58" i="10"/>
  <c r="CM59" i="10"/>
  <c r="CM60" i="10"/>
  <c r="CM61" i="10"/>
  <c r="CM62" i="10"/>
  <c r="CM63" i="10"/>
  <c r="CM64" i="10"/>
  <c r="CM65" i="10"/>
  <c r="CM66" i="10"/>
  <c r="CM67" i="10"/>
  <c r="CM68" i="10"/>
  <c r="CM69" i="10"/>
  <c r="CM70" i="10"/>
  <c r="CM71" i="10"/>
  <c r="CM72" i="10"/>
  <c r="CM73" i="10"/>
  <c r="CM74" i="10"/>
  <c r="CM75" i="10"/>
  <c r="CM76" i="10"/>
  <c r="CM77" i="10"/>
  <c r="CM78" i="10"/>
  <c r="CM79" i="10"/>
  <c r="CM80" i="10"/>
  <c r="CM81" i="10"/>
  <c r="CM82" i="10"/>
  <c r="CM83" i="10"/>
  <c r="CM84" i="10"/>
  <c r="CM85" i="10"/>
  <c r="CM86" i="10"/>
  <c r="CM87" i="10"/>
  <c r="CM88" i="10"/>
  <c r="CM89" i="10"/>
  <c r="CM90" i="10"/>
  <c r="CM91" i="10"/>
  <c r="CM92" i="10"/>
  <c r="CM93" i="10"/>
  <c r="CM94" i="10"/>
  <c r="CM95" i="10"/>
  <c r="CM96" i="10"/>
  <c r="CM97" i="10"/>
  <c r="CM98" i="10"/>
  <c r="CL7" i="10" l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L59" i="9"/>
  <c r="CL60" i="9"/>
  <c r="CL61" i="9"/>
  <c r="CL62" i="9"/>
  <c r="CL63" i="9"/>
  <c r="CL64" i="9"/>
  <c r="CL65" i="9"/>
  <c r="CL66" i="9"/>
  <c r="CL67" i="9"/>
  <c r="CL68" i="9"/>
  <c r="CL69" i="9"/>
  <c r="CL70" i="9"/>
  <c r="CL71" i="9"/>
  <c r="CL72" i="9"/>
  <c r="CL73" i="9"/>
  <c r="CL74" i="9"/>
  <c r="CL75" i="9"/>
  <c r="CL76" i="9"/>
  <c r="CL77" i="9"/>
  <c r="CL78" i="9"/>
  <c r="CL79" i="9"/>
  <c r="CL80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9"/>
  <c r="J98" i="1"/>
  <c r="F15" i="9"/>
  <c r="N98" i="1"/>
  <c r="H15" i="9"/>
  <c r="R98" i="1"/>
  <c r="J15" i="9"/>
  <c r="V98" i="1"/>
  <c r="L15" i="9"/>
  <c r="Z98" i="1"/>
  <c r="N15" i="9"/>
  <c r="AD98" i="1"/>
  <c r="P15" i="9"/>
  <c r="AH98" i="1"/>
  <c r="R15" i="9"/>
  <c r="AL98" i="1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9"/>
  <c r="F31" i="9"/>
  <c r="H31" i="9"/>
  <c r="J31" i="9"/>
  <c r="L31" i="9"/>
  <c r="N31" i="9"/>
  <c r="P31" i="9"/>
  <c r="R31" i="9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9"/>
  <c r="F38" i="9"/>
  <c r="H38" i="9"/>
  <c r="J38" i="9"/>
  <c r="L38" i="9"/>
  <c r="N38" i="9"/>
  <c r="P38" i="9"/>
  <c r="R38" i="9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9"/>
  <c r="F48" i="9"/>
  <c r="H48" i="9"/>
  <c r="J48" i="9"/>
  <c r="L48" i="9"/>
  <c r="N48" i="9"/>
  <c r="P48" i="9"/>
  <c r="R48" i="9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9"/>
  <c r="F80" i="9"/>
  <c r="H80" i="9"/>
  <c r="J80" i="9"/>
  <c r="L80" i="9"/>
  <c r="N80" i="9"/>
  <c r="P80" i="9"/>
  <c r="R80" i="9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9"/>
  <c r="E96" i="9"/>
  <c r="G96" i="9"/>
  <c r="I96" i="9"/>
  <c r="K96" i="9"/>
  <c r="M96" i="9"/>
  <c r="O96" i="9"/>
  <c r="Q96" i="9"/>
  <c r="S96" i="9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9"/>
  <c r="H98" i="1"/>
  <c r="E15" i="9"/>
  <c r="L98" i="1"/>
  <c r="G15" i="9"/>
  <c r="P98" i="1"/>
  <c r="I15" i="9"/>
  <c r="T98" i="1"/>
  <c r="K15" i="9"/>
  <c r="X98" i="1"/>
  <c r="M15" i="9"/>
  <c r="AB98" i="1"/>
  <c r="O15" i="9"/>
  <c r="AF98" i="1"/>
  <c r="Q15" i="9"/>
  <c r="AJ98" i="1"/>
  <c r="S15" i="9"/>
  <c r="AN98" i="1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9"/>
  <c r="E31" i="9"/>
  <c r="G31" i="9"/>
  <c r="I31" i="9"/>
  <c r="K31" i="9"/>
  <c r="M31" i="9"/>
  <c r="O31" i="9"/>
  <c r="Q31" i="9"/>
  <c r="S31" i="9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9"/>
  <c r="E38" i="9"/>
  <c r="G38" i="9"/>
  <c r="I38" i="9"/>
  <c r="K38" i="9"/>
  <c r="M38" i="9"/>
  <c r="O38" i="9"/>
  <c r="Q38" i="9"/>
  <c r="S38" i="9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9"/>
  <c r="E48" i="9"/>
  <c r="G48" i="9"/>
  <c r="I48" i="9"/>
  <c r="K48" i="9"/>
  <c r="M48" i="9"/>
  <c r="O48" i="9"/>
  <c r="Q48" i="9"/>
  <c r="S48" i="9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9"/>
  <c r="E80" i="9"/>
  <c r="G80" i="9"/>
  <c r="I80" i="9"/>
  <c r="K80" i="9"/>
  <c r="M80" i="9"/>
  <c r="O80" i="9"/>
  <c r="Q80" i="9"/>
  <c r="S80" i="9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9"/>
  <c r="F96" i="9"/>
  <c r="H96" i="9"/>
  <c r="J96" i="9"/>
  <c r="L96" i="9"/>
  <c r="N96" i="9"/>
  <c r="P96" i="9"/>
  <c r="R96" i="9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9"/>
  <c r="AS98" i="9"/>
  <c r="AK98" i="9"/>
  <c r="AC98" i="9"/>
  <c r="U98" i="9"/>
  <c r="M98" i="9"/>
  <c r="E98" i="9"/>
  <c r="AZ98" i="9"/>
  <c r="AR98" i="9"/>
  <c r="AJ98" i="9"/>
  <c r="AB98" i="9"/>
  <c r="T98" i="9"/>
  <c r="L98" i="9"/>
  <c r="D98" i="9"/>
  <c r="AU98" i="9"/>
  <c r="AM98" i="9"/>
  <c r="AE98" i="9"/>
  <c r="W98" i="9"/>
  <c r="O98" i="9"/>
  <c r="G98" i="9"/>
  <c r="AT98" i="9"/>
  <c r="AL98" i="9"/>
  <c r="AD98" i="9"/>
  <c r="V98" i="9"/>
  <c r="N98" i="9"/>
  <c r="F98" i="9"/>
  <c r="AW98" i="9"/>
  <c r="AO98" i="9"/>
  <c r="AG98" i="9"/>
  <c r="Y98" i="9"/>
  <c r="Q98" i="9"/>
  <c r="I98" i="9"/>
  <c r="AV98" i="9"/>
  <c r="AN98" i="9"/>
  <c r="AF98" i="9"/>
  <c r="X98" i="9"/>
  <c r="P98" i="9"/>
  <c r="H98" i="9"/>
  <c r="AY98" i="9"/>
  <c r="AQ98" i="9"/>
  <c r="K98" i="9"/>
  <c r="C98" i="9"/>
  <c r="AX98" i="9"/>
  <c r="AP98" i="9"/>
  <c r="AH98" i="9"/>
  <c r="Z98" i="9"/>
  <c r="R98" i="9"/>
  <c r="J98" i="9"/>
  <c r="B98" i="9"/>
</calcChain>
</file>

<file path=xl/sharedStrings.xml><?xml version="1.0" encoding="utf-8"?>
<sst xmlns="http://schemas.openxmlformats.org/spreadsheetml/2006/main" count="1355" uniqueCount="136">
  <si>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</si>
  <si>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</si>
  <si>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</si>
  <si>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</si>
  <si>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</si>
  <si>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</si>
  <si>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</si>
  <si>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</si>
  <si>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</si>
  <si>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</si>
  <si>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</si>
  <si>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</si>
  <si>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</si>
  <si>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</si>
  <si>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</si>
  <si>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</si>
  <si>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</si>
  <si>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</si>
  <si>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</si>
  <si>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</si>
  <si>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</si>
  <si>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</si>
  <si>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</si>
  <si>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</si>
  <si>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</si>
  <si>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</si>
  <si>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</si>
  <si>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</si>
  <si>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</si>
  <si>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</si>
  <si>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</si>
  <si>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</si>
  <si>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</si>
  <si>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</si>
  <si>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</si>
  <si>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</si>
  <si>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</si>
  <si>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</si>
  <si>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</si>
  <si>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</si>
  <si>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</si>
  <si>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</si>
  <si>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</si>
  <si>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</si>
  <si>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</si>
  <si>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</si>
  <si>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</si>
  <si>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</si>
  <si>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</si>
  <si>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</si>
  <si>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</si>
  <si>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</si>
  <si>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</si>
  <si>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</si>
  <si>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</si>
  <si>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</si>
  <si>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</si>
  <si>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</si>
  <si>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</si>
  <si>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</si>
  <si>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</si>
  <si>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</si>
  <si>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</si>
  <si>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</si>
  <si>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</si>
  <si>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</si>
  <si>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</si>
  <si>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</si>
  <si>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</si>
  <si>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</si>
  <si>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</si>
  <si>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</si>
  <si>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</si>
  <si>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</si>
  <si>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</si>
  <si>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</si>
  <si>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</si>
  <si>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</si>
  <si>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</si>
  <si>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</si>
  <si>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</si>
  <si>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</si>
  <si>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</si>
  <si>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</si>
  <si>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</si>
  <si>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</si>
  <si>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</si>
  <si>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</si>
  <si>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</si>
  <si>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</si>
  <si>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</si>
  <si>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</si>
  <si>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</si>
  <si>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</si>
  <si>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</si>
  <si>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</si>
  <si>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</si>
  <si>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</si>
  <si>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</si>
  <si>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</si>
  <si>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</si>
  <si>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</si>
  <si>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</si>
  <si>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</si>
  <si>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</si>
  <si>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</si>
  <si>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</si>
  <si>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</si>
  <si>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</si>
  <si>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</si>
  <si>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</si>
  <si>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</si>
  <si>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</si>
  <si>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</si>
  <si>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</si>
  <si>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</si>
  <si>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</si>
  <si>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</si>
  <si>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</si>
  <si>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</si>
  <si>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</si>
  <si>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</si>
  <si>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</si>
  <si>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</si>
  <si>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</si>
  <si>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</si>
  <si>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</si>
  <si>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</si>
  <si>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</si>
  <si>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</si>
  <si>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</si>
  <si>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</si>
  <si>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</si>
  <si>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</si>
  <si>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</si>
  <si>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9/26/23, 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</si>
</sst>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502920</xdr:colOff>
      <xdr:row>37</xdr:row>
      <xdr:rowOff>129540</xdr:rowOff>
    </xdr:to>
    <xdr:pic>
      <xdr:nvPicPr>
        <xdr:cNvPr id="2" name="Picture 1" descr="2023 to 2022 Year on Year 1323213 Adolescent Vaccine Series Coverage Difference by County (as on August 31, 2023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DF482A-5ECA-181B-6D6C-FDBA0E81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8532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275E-02EC-4958-8959-3267F5FEF30F}">
  <dimension ref="A1:A5"/>
  <sheetViews>
    <sheetView tabSelected="1" zoomScale="70" zoomScaleNormal="70" workbookViewId="0">
      <selection activeCell="W2" sqref="W2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AE023B19-F5BF-440F-8E1B-144A8B0F9429}"/>
    <hyperlink ref="A3" r:id="rId2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12A140BB-F3F8-4BD3-A2F8-9C113B7F68B4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GC98"/>
  <sheetViews>
    <sheetView workbookViewId="0">
      <pane xSplit="1" ySplit="6" topLeftCell="FJ7" activePane="bottomRight" state="frozen"/>
      <selection activeCell="GD2" sqref="GD2"/>
      <selection pane="topRight" activeCell="GD2" sqref="GD2"/>
      <selection pane="bottomLeft" activeCell="GD2" sqref="GD2"/>
      <selection pane="bottomRight" activeCell="GD2" sqref="GD2"/>
    </sheetView>
  </sheetViews>
  <sheetFormatPr defaultRowHeight="14.4" x14ac:dyDescent="0.3"/>
  <cols>
    <col min="1" max="1" width="18.5546875" customWidth="1"/>
  </cols>
  <sheetData>
    <row r="4" spans="1:185" x14ac:dyDescent="0.3">
      <c r="B4" s="56" t="s">
        <v>99</v>
      </c>
      <c r="C4" s="57"/>
      <c r="D4" s="61">
        <v>42416</v>
      </c>
      <c r="E4" s="61"/>
      <c r="F4" s="61">
        <v>42445</v>
      </c>
      <c r="G4" s="61"/>
      <c r="H4" s="61">
        <v>42476</v>
      </c>
      <c r="I4" s="61"/>
      <c r="J4" s="61">
        <v>42506</v>
      </c>
      <c r="K4" s="61"/>
      <c r="L4" s="61">
        <v>42537</v>
      </c>
      <c r="M4" s="61"/>
      <c r="N4" s="61">
        <v>42567</v>
      </c>
      <c r="O4" s="61"/>
      <c r="P4" s="61">
        <v>42598</v>
      </c>
      <c r="Q4" s="61"/>
      <c r="R4" s="56" t="s">
        <v>100</v>
      </c>
      <c r="S4" s="56"/>
      <c r="T4" s="61">
        <v>42659</v>
      </c>
      <c r="U4" s="61"/>
      <c r="V4" s="61">
        <v>42690</v>
      </c>
      <c r="W4" s="61"/>
      <c r="X4" s="61">
        <v>42720</v>
      </c>
      <c r="Y4" s="61"/>
      <c r="Z4" s="61">
        <v>42752</v>
      </c>
      <c r="AA4" s="61"/>
      <c r="AB4" s="61">
        <v>42783</v>
      </c>
      <c r="AC4" s="61"/>
      <c r="AD4" s="61">
        <v>42811</v>
      </c>
      <c r="AE4" s="61"/>
      <c r="AF4" s="61">
        <v>42842</v>
      </c>
      <c r="AG4" s="61"/>
      <c r="AH4" s="61">
        <v>42872</v>
      </c>
      <c r="AI4" s="61"/>
      <c r="AJ4" s="61">
        <v>42903</v>
      </c>
      <c r="AK4" s="61"/>
      <c r="AL4" s="61">
        <v>42933</v>
      </c>
      <c r="AM4" s="61"/>
      <c r="AN4" s="61">
        <v>42964</v>
      </c>
      <c r="AO4" s="61"/>
      <c r="AP4" s="56" t="s">
        <v>101</v>
      </c>
      <c r="AQ4" s="57"/>
      <c r="AR4" s="56" t="s">
        <v>102</v>
      </c>
      <c r="AS4" s="57"/>
      <c r="AT4" s="56" t="s">
        <v>103</v>
      </c>
      <c r="AU4" s="56"/>
      <c r="AV4" s="56" t="s">
        <v>104</v>
      </c>
      <c r="AW4" s="57"/>
      <c r="AX4" s="56" t="s">
        <v>105</v>
      </c>
      <c r="AY4" s="57"/>
      <c r="AZ4" s="63" t="s">
        <v>106</v>
      </c>
      <c r="BA4" s="59"/>
      <c r="BB4" s="58" t="s">
        <v>107</v>
      </c>
      <c r="BC4" s="60"/>
      <c r="BD4" s="58" t="s">
        <v>108</v>
      </c>
      <c r="BE4" s="59"/>
      <c r="BF4" s="58" t="s">
        <v>109</v>
      </c>
      <c r="BG4" s="60"/>
      <c r="BH4" s="58" t="s">
        <v>110</v>
      </c>
      <c r="BI4" s="59"/>
      <c r="BJ4" s="58" t="s">
        <v>111</v>
      </c>
      <c r="BK4" s="59"/>
      <c r="BL4" s="58" t="s">
        <v>112</v>
      </c>
      <c r="BM4" s="59"/>
      <c r="BN4" s="58" t="s">
        <v>113</v>
      </c>
      <c r="BO4" s="60"/>
      <c r="BP4" s="58" t="s">
        <v>114</v>
      </c>
      <c r="BQ4" s="60"/>
      <c r="BR4" s="58" t="s">
        <v>115</v>
      </c>
      <c r="BS4" s="59"/>
      <c r="BT4" s="58" t="s">
        <v>116</v>
      </c>
      <c r="BU4" s="60"/>
      <c r="BV4" s="58" t="s">
        <v>117</v>
      </c>
      <c r="BW4" s="60"/>
      <c r="BX4" s="58" t="s">
        <v>118</v>
      </c>
      <c r="BY4" s="60"/>
      <c r="BZ4" s="58" t="s">
        <v>119</v>
      </c>
      <c r="CA4" s="60"/>
      <c r="CB4" s="58" t="s">
        <v>120</v>
      </c>
      <c r="CC4" s="60"/>
      <c r="CD4" s="58" t="s">
        <v>121</v>
      </c>
      <c r="CE4" s="60"/>
      <c r="CF4" s="58" t="s">
        <v>122</v>
      </c>
      <c r="CG4" s="60"/>
      <c r="CH4" s="58" t="s">
        <v>123</v>
      </c>
      <c r="CI4" s="59"/>
      <c r="CJ4" s="51">
        <v>43696</v>
      </c>
      <c r="CK4" s="52"/>
      <c r="CL4" s="51">
        <v>43727</v>
      </c>
      <c r="CM4" s="52"/>
      <c r="CN4" s="51">
        <v>43757</v>
      </c>
      <c r="CO4" s="52"/>
      <c r="CP4" s="51">
        <v>43788</v>
      </c>
      <c r="CQ4" s="52"/>
      <c r="CR4" s="58" t="s">
        <v>124</v>
      </c>
      <c r="CS4" s="60"/>
      <c r="CT4" s="51">
        <v>43850</v>
      </c>
      <c r="CU4" s="52"/>
      <c r="CV4" s="51">
        <v>43881</v>
      </c>
      <c r="CW4" s="52"/>
      <c r="CX4" s="51">
        <v>43910</v>
      </c>
      <c r="CY4" s="52"/>
      <c r="CZ4" s="51">
        <v>43941</v>
      </c>
      <c r="DA4" s="52"/>
      <c r="DB4" s="51">
        <v>43971</v>
      </c>
      <c r="DC4" s="52"/>
      <c r="DD4" s="51">
        <v>44002</v>
      </c>
      <c r="DE4" s="52"/>
      <c r="DF4" s="51">
        <v>44032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  <c r="FZ4" s="51">
        <v>45108</v>
      </c>
      <c r="GA4" s="52"/>
      <c r="GB4" s="51">
        <v>45139</v>
      </c>
      <c r="GC4" s="52"/>
    </row>
    <row r="5" spans="1:185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95</v>
      </c>
      <c r="AG5" s="62"/>
      <c r="AH5" s="62" t="s">
        <v>95</v>
      </c>
      <c r="AI5" s="62"/>
      <c r="AJ5" s="62" t="s">
        <v>95</v>
      </c>
      <c r="AK5" s="62"/>
      <c r="AL5" s="62" t="s">
        <v>95</v>
      </c>
      <c r="AM5" s="62"/>
      <c r="AN5" s="62" t="s">
        <v>95</v>
      </c>
      <c r="AO5" s="62"/>
      <c r="AP5" s="62" t="s">
        <v>95</v>
      </c>
      <c r="AQ5" s="62"/>
      <c r="AR5" s="62" t="s">
        <v>95</v>
      </c>
      <c r="AS5" s="62"/>
      <c r="AT5" s="62" t="s">
        <v>95</v>
      </c>
      <c r="AU5" s="62"/>
      <c r="AV5" s="62" t="s">
        <v>95</v>
      </c>
      <c r="AW5" s="62"/>
      <c r="AX5" s="62" t="s">
        <v>95</v>
      </c>
      <c r="AY5" s="62"/>
      <c r="AZ5" s="64" t="s">
        <v>95</v>
      </c>
      <c r="BA5" s="55"/>
      <c r="BB5" s="54" t="s">
        <v>95</v>
      </c>
      <c r="BC5" s="55"/>
      <c r="BD5" s="54" t="s">
        <v>95</v>
      </c>
      <c r="BE5" s="55"/>
      <c r="BF5" s="54" t="s">
        <v>95</v>
      </c>
      <c r="BG5" s="55"/>
      <c r="BH5" s="54" t="s">
        <v>95</v>
      </c>
      <c r="BI5" s="55"/>
      <c r="BJ5" s="54" t="s">
        <v>95</v>
      </c>
      <c r="BK5" s="55"/>
      <c r="BL5" s="54" t="s">
        <v>95</v>
      </c>
      <c r="BM5" s="55"/>
      <c r="BN5" s="54" t="s">
        <v>95</v>
      </c>
      <c r="BO5" s="55"/>
      <c r="BP5" s="54" t="s">
        <v>95</v>
      </c>
      <c r="BQ5" s="55"/>
      <c r="BR5" s="54" t="s">
        <v>95</v>
      </c>
      <c r="BS5" s="55"/>
      <c r="BT5" s="54" t="s">
        <v>95</v>
      </c>
      <c r="BU5" s="55"/>
      <c r="BV5" s="54" t="s">
        <v>95</v>
      </c>
      <c r="BW5" s="55"/>
      <c r="BX5" s="54" t="s">
        <v>95</v>
      </c>
      <c r="BY5" s="55"/>
      <c r="BZ5" s="54" t="s">
        <v>95</v>
      </c>
      <c r="CA5" s="55"/>
      <c r="CB5" s="54" t="s">
        <v>95</v>
      </c>
      <c r="CC5" s="55"/>
      <c r="CD5" s="54" t="s">
        <v>95</v>
      </c>
      <c r="CE5" s="55"/>
      <c r="CF5" s="54" t="s">
        <v>95</v>
      </c>
      <c r="CG5" s="55"/>
      <c r="CH5" s="54" t="s">
        <v>95</v>
      </c>
      <c r="CI5" s="55"/>
      <c r="CJ5" s="54" t="s">
        <v>95</v>
      </c>
      <c r="CK5" s="55"/>
      <c r="CL5" s="54" t="s">
        <v>95</v>
      </c>
      <c r="CM5" s="55"/>
      <c r="CN5" s="54" t="s">
        <v>95</v>
      </c>
      <c r="CO5" s="55"/>
      <c r="CP5" s="54" t="s">
        <v>95</v>
      </c>
      <c r="CQ5" s="55"/>
      <c r="CR5" s="54" t="s">
        <v>95</v>
      </c>
      <c r="CS5" s="55"/>
      <c r="CT5" s="54" t="s">
        <v>95</v>
      </c>
      <c r="CU5" s="55"/>
      <c r="CV5" s="54" t="s">
        <v>125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  <c r="FZ5" s="53" t="s">
        <v>95</v>
      </c>
      <c r="GA5" s="53"/>
      <c r="GB5" s="53" t="s">
        <v>95</v>
      </c>
      <c r="GC5" s="53"/>
    </row>
    <row r="6" spans="1:185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</row>
    <row r="7" spans="1:185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  <c r="FT7" s="23">
        <v>8264</v>
      </c>
      <c r="FU7" s="23">
        <v>11164</v>
      </c>
      <c r="FV7" s="23">
        <v>8259</v>
      </c>
      <c r="FW7" s="23">
        <v>11149</v>
      </c>
      <c r="FX7" s="23">
        <v>8175</v>
      </c>
      <c r="FY7" s="23">
        <v>11137</v>
      </c>
      <c r="FZ7" s="23">
        <v>8183</v>
      </c>
      <c r="GA7" s="23">
        <v>11099</v>
      </c>
      <c r="GB7" s="23">
        <v>8175</v>
      </c>
      <c r="GC7" s="23">
        <v>11133</v>
      </c>
    </row>
    <row r="8" spans="1:185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  <c r="FT8" s="23">
        <v>45363</v>
      </c>
      <c r="FU8" s="23">
        <v>58800</v>
      </c>
      <c r="FV8" s="23">
        <v>45270</v>
      </c>
      <c r="FW8" s="23">
        <v>58675</v>
      </c>
      <c r="FX8" s="23">
        <v>44874</v>
      </c>
      <c r="FY8" s="23">
        <v>58598</v>
      </c>
      <c r="FZ8" s="23">
        <v>45130</v>
      </c>
      <c r="GA8" s="23">
        <v>58505</v>
      </c>
      <c r="GB8" s="23">
        <v>45006</v>
      </c>
      <c r="GC8" s="23">
        <v>58519</v>
      </c>
    </row>
    <row r="9" spans="1:185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  <c r="FT9" s="23">
        <v>7300</v>
      </c>
      <c r="FU9" s="23">
        <v>11291</v>
      </c>
      <c r="FV9" s="23">
        <v>7301</v>
      </c>
      <c r="FW9" s="23">
        <v>11280</v>
      </c>
      <c r="FX9" s="23">
        <v>7266</v>
      </c>
      <c r="FY9" s="23">
        <v>11272</v>
      </c>
      <c r="FZ9" s="23">
        <v>7297</v>
      </c>
      <c r="GA9" s="23">
        <v>11271</v>
      </c>
      <c r="GB9" s="23">
        <v>7256</v>
      </c>
      <c r="GC9" s="23">
        <v>11309</v>
      </c>
    </row>
    <row r="10" spans="1:185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  <c r="FT10" s="23">
        <v>65454</v>
      </c>
      <c r="FU10" s="23">
        <v>94348</v>
      </c>
      <c r="FV10" s="23">
        <v>65415</v>
      </c>
      <c r="FW10" s="23">
        <v>94173</v>
      </c>
      <c r="FX10" s="23">
        <v>65151</v>
      </c>
      <c r="FY10" s="23">
        <v>94137</v>
      </c>
      <c r="FZ10" s="23">
        <v>65600</v>
      </c>
      <c r="GA10" s="23">
        <v>94186</v>
      </c>
      <c r="GB10" s="23">
        <v>65425</v>
      </c>
      <c r="GC10" s="23">
        <v>94218</v>
      </c>
    </row>
    <row r="11" spans="1:185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  <c r="FT11" s="23">
        <v>8417</v>
      </c>
      <c r="FU11" s="23">
        <v>10938</v>
      </c>
      <c r="FV11" s="23">
        <v>8373</v>
      </c>
      <c r="FW11" s="23">
        <v>10934</v>
      </c>
      <c r="FX11" s="23">
        <v>8276</v>
      </c>
      <c r="FY11" s="23">
        <v>10887</v>
      </c>
      <c r="FZ11" s="23">
        <v>8280</v>
      </c>
      <c r="GA11" s="23">
        <v>10835</v>
      </c>
      <c r="GB11" s="23">
        <v>8241</v>
      </c>
      <c r="GC11" s="23">
        <v>10832</v>
      </c>
    </row>
    <row r="12" spans="1:185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  <c r="FT12" s="23">
        <v>17815</v>
      </c>
      <c r="FU12" s="23">
        <v>25872</v>
      </c>
      <c r="FV12" s="23">
        <v>17818</v>
      </c>
      <c r="FW12" s="23">
        <v>25888</v>
      </c>
      <c r="FX12" s="23">
        <v>17696</v>
      </c>
      <c r="FY12" s="23">
        <v>25911</v>
      </c>
      <c r="FZ12" s="23">
        <v>17789</v>
      </c>
      <c r="GA12" s="23">
        <v>25933</v>
      </c>
      <c r="GB12" s="23">
        <v>17754</v>
      </c>
      <c r="GC12" s="23">
        <v>26014</v>
      </c>
    </row>
    <row r="13" spans="1:185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  <c r="FT13" s="23">
        <v>65694</v>
      </c>
      <c r="FU13" s="23">
        <v>89428</v>
      </c>
      <c r="FV13" s="23">
        <v>65640</v>
      </c>
      <c r="FW13" s="23">
        <v>89380</v>
      </c>
      <c r="FX13" s="23">
        <v>65206</v>
      </c>
      <c r="FY13" s="23">
        <v>89239</v>
      </c>
      <c r="FZ13" s="23">
        <v>65577</v>
      </c>
      <c r="GA13" s="23">
        <v>89167</v>
      </c>
      <c r="GB13" s="23">
        <v>65376</v>
      </c>
      <c r="GC13" s="23">
        <v>89217</v>
      </c>
    </row>
    <row r="14" spans="1:185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  <c r="FT14" s="23">
        <v>35982</v>
      </c>
      <c r="FU14" s="23">
        <v>51858</v>
      </c>
      <c r="FV14" s="23">
        <v>35940</v>
      </c>
      <c r="FW14" s="23">
        <v>51820</v>
      </c>
      <c r="FX14" s="23">
        <v>35690</v>
      </c>
      <c r="FY14" s="23">
        <v>51824</v>
      </c>
      <c r="FZ14" s="23">
        <v>35927</v>
      </c>
      <c r="GA14" s="23">
        <v>51786</v>
      </c>
      <c r="GB14" s="23">
        <v>36064</v>
      </c>
      <c r="GC14" s="23">
        <v>51804</v>
      </c>
    </row>
    <row r="15" spans="1:185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  <c r="FT15" s="15">
        <v>254289</v>
      </c>
      <c r="FU15" s="15">
        <v>353699</v>
      </c>
      <c r="FV15" s="15">
        <v>254016</v>
      </c>
      <c r="FW15" s="15">
        <v>353299</v>
      </c>
      <c r="FX15" s="15">
        <v>252334</v>
      </c>
      <c r="FY15" s="15">
        <v>353005</v>
      </c>
      <c r="FZ15" s="15">
        <v>253783</v>
      </c>
      <c r="GA15" s="15">
        <v>352782</v>
      </c>
      <c r="GB15" s="15">
        <v>253297</v>
      </c>
      <c r="GC15" s="15">
        <v>353046</v>
      </c>
    </row>
    <row r="16" spans="1:185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  <c r="FT16" s="23">
        <v>6782</v>
      </c>
      <c r="FU16" s="23">
        <v>8789</v>
      </c>
      <c r="FV16" s="23">
        <v>6778</v>
      </c>
      <c r="FW16" s="23">
        <v>8781</v>
      </c>
      <c r="FX16" s="23">
        <v>6742</v>
      </c>
      <c r="FY16" s="23">
        <v>8723</v>
      </c>
      <c r="FZ16" s="23">
        <v>6794</v>
      </c>
      <c r="GA16" s="23">
        <v>8714</v>
      </c>
      <c r="GB16" s="23">
        <v>6756</v>
      </c>
      <c r="GC16" s="23">
        <v>8705</v>
      </c>
    </row>
    <row r="17" spans="1:185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  <c r="FT17" s="23">
        <v>9062</v>
      </c>
      <c r="FU17" s="23">
        <v>14359</v>
      </c>
      <c r="FV17" s="23">
        <v>9042</v>
      </c>
      <c r="FW17" s="23">
        <v>14323</v>
      </c>
      <c r="FX17" s="23">
        <v>8956</v>
      </c>
      <c r="FY17" s="23">
        <v>14278</v>
      </c>
      <c r="FZ17" s="23">
        <v>8994</v>
      </c>
      <c r="GA17" s="23">
        <v>14283</v>
      </c>
      <c r="GB17" s="23">
        <v>9022</v>
      </c>
      <c r="GC17" s="23">
        <v>14330</v>
      </c>
    </row>
    <row r="18" spans="1:185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  <c r="FT18" s="23">
        <v>2652</v>
      </c>
      <c r="FU18" s="23">
        <v>3828</v>
      </c>
      <c r="FV18" s="23">
        <v>2649</v>
      </c>
      <c r="FW18" s="23">
        <v>3815</v>
      </c>
      <c r="FX18" s="23">
        <v>2629</v>
      </c>
      <c r="FY18" s="23">
        <v>3804</v>
      </c>
      <c r="FZ18" s="23">
        <v>2645</v>
      </c>
      <c r="GA18" s="23">
        <v>3776</v>
      </c>
      <c r="GB18" s="23">
        <v>2630</v>
      </c>
      <c r="GC18" s="23">
        <v>3770</v>
      </c>
    </row>
    <row r="19" spans="1:185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  <c r="FT19" s="23">
        <v>8099</v>
      </c>
      <c r="FU19" s="23">
        <v>11003</v>
      </c>
      <c r="FV19" s="23">
        <v>8073</v>
      </c>
      <c r="FW19" s="23">
        <v>10988</v>
      </c>
      <c r="FX19" s="23">
        <v>8031</v>
      </c>
      <c r="FY19" s="23">
        <v>10965</v>
      </c>
      <c r="FZ19" s="23">
        <v>8037</v>
      </c>
      <c r="GA19" s="23">
        <v>10954</v>
      </c>
      <c r="GB19" s="23">
        <v>8034</v>
      </c>
      <c r="GC19" s="23">
        <v>10965</v>
      </c>
    </row>
    <row r="20" spans="1:185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  <c r="FT20" s="23">
        <v>2454</v>
      </c>
      <c r="FU20" s="23">
        <v>4027</v>
      </c>
      <c r="FV20" s="23">
        <v>2455</v>
      </c>
      <c r="FW20" s="23">
        <v>4017</v>
      </c>
      <c r="FX20" s="23">
        <v>2457</v>
      </c>
      <c r="FY20" s="23">
        <v>3989</v>
      </c>
      <c r="FZ20" s="23">
        <v>2470</v>
      </c>
      <c r="GA20" s="23">
        <v>3990</v>
      </c>
      <c r="GB20" s="23">
        <v>2460</v>
      </c>
      <c r="GC20" s="23">
        <v>3991</v>
      </c>
    </row>
    <row r="21" spans="1:185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  <c r="FT21" s="23">
        <v>2177</v>
      </c>
      <c r="FU21" s="23">
        <v>3020</v>
      </c>
      <c r="FV21" s="23">
        <v>2190</v>
      </c>
      <c r="FW21" s="23">
        <v>3024</v>
      </c>
      <c r="FX21" s="23">
        <v>2179</v>
      </c>
      <c r="FY21" s="23">
        <v>3039</v>
      </c>
      <c r="FZ21" s="23">
        <v>2195</v>
      </c>
      <c r="GA21" s="23">
        <v>3045</v>
      </c>
      <c r="GB21" s="23">
        <v>2201</v>
      </c>
      <c r="GC21" s="23">
        <v>3071</v>
      </c>
    </row>
    <row r="22" spans="1:185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  <c r="FT22" s="23">
        <v>3562</v>
      </c>
      <c r="FU22" s="23">
        <v>4440</v>
      </c>
      <c r="FV22" s="23">
        <v>3556</v>
      </c>
      <c r="FW22" s="23">
        <v>4434</v>
      </c>
      <c r="FX22" s="23">
        <v>3520</v>
      </c>
      <c r="FY22" s="23">
        <v>4433</v>
      </c>
      <c r="FZ22" s="23">
        <v>3546</v>
      </c>
      <c r="GA22" s="23">
        <v>4448</v>
      </c>
      <c r="GB22" s="23">
        <v>3536</v>
      </c>
      <c r="GC22" s="23">
        <v>4456</v>
      </c>
    </row>
    <row r="23" spans="1:185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  <c r="FT23" s="23">
        <v>8642</v>
      </c>
      <c r="FU23" s="23">
        <v>10958</v>
      </c>
      <c r="FV23" s="23">
        <v>8595</v>
      </c>
      <c r="FW23" s="23">
        <v>10937</v>
      </c>
      <c r="FX23" s="23">
        <v>8555</v>
      </c>
      <c r="FY23" s="23">
        <v>10931</v>
      </c>
      <c r="FZ23" s="23">
        <v>8615</v>
      </c>
      <c r="GA23" s="23">
        <v>10944</v>
      </c>
      <c r="GB23" s="23">
        <v>8626</v>
      </c>
      <c r="GC23" s="23">
        <v>10977</v>
      </c>
    </row>
    <row r="24" spans="1:185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  <c r="FT24" s="23">
        <v>14274</v>
      </c>
      <c r="FU24" s="23">
        <v>19586</v>
      </c>
      <c r="FV24" s="23">
        <v>14280</v>
      </c>
      <c r="FW24" s="23">
        <v>19584</v>
      </c>
      <c r="FX24" s="23">
        <v>14222</v>
      </c>
      <c r="FY24" s="23">
        <v>19631</v>
      </c>
      <c r="FZ24" s="23">
        <v>14273</v>
      </c>
      <c r="GA24" s="23">
        <v>19627</v>
      </c>
      <c r="GB24" s="23">
        <v>14244</v>
      </c>
      <c r="GC24" s="23">
        <v>19623</v>
      </c>
    </row>
    <row r="25" spans="1:185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  <c r="FT25" s="23">
        <v>41609</v>
      </c>
      <c r="FU25" s="23">
        <v>55138</v>
      </c>
      <c r="FV25" s="23">
        <v>41551</v>
      </c>
      <c r="FW25" s="23">
        <v>55037</v>
      </c>
      <c r="FX25" s="23">
        <v>41290</v>
      </c>
      <c r="FY25" s="23">
        <v>54907</v>
      </c>
      <c r="FZ25" s="23">
        <v>41466</v>
      </c>
      <c r="GA25" s="23">
        <v>54941</v>
      </c>
      <c r="GB25" s="23">
        <v>41450</v>
      </c>
      <c r="GC25" s="23">
        <v>55078</v>
      </c>
    </row>
    <row r="26" spans="1:185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  <c r="FT26" s="23">
        <v>5306</v>
      </c>
      <c r="FU26" s="23">
        <v>7200</v>
      </c>
      <c r="FV26" s="23">
        <v>5279</v>
      </c>
      <c r="FW26" s="23">
        <v>7168</v>
      </c>
      <c r="FX26" s="23">
        <v>5235</v>
      </c>
      <c r="FY26" s="23">
        <v>7154</v>
      </c>
      <c r="FZ26" s="23">
        <v>5252</v>
      </c>
      <c r="GA26" s="23">
        <v>7101</v>
      </c>
      <c r="GB26" s="23">
        <v>5253</v>
      </c>
      <c r="GC26" s="23">
        <v>7120</v>
      </c>
    </row>
    <row r="27" spans="1:185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  <c r="FT27" s="23">
        <v>10502</v>
      </c>
      <c r="FU27" s="23">
        <v>13325</v>
      </c>
      <c r="FV27" s="23">
        <v>10523</v>
      </c>
      <c r="FW27" s="23">
        <v>13327</v>
      </c>
      <c r="FX27" s="23">
        <v>10422</v>
      </c>
      <c r="FY27" s="23">
        <v>13289</v>
      </c>
      <c r="FZ27" s="23">
        <v>10476</v>
      </c>
      <c r="GA27" s="23">
        <v>13304</v>
      </c>
      <c r="GB27" s="23">
        <v>10412</v>
      </c>
      <c r="GC27" s="23">
        <v>13298</v>
      </c>
    </row>
    <row r="28" spans="1:185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  <c r="FT28" s="23">
        <v>19150</v>
      </c>
      <c r="FU28" s="23">
        <v>24045</v>
      </c>
      <c r="FV28" s="23">
        <v>19166</v>
      </c>
      <c r="FW28" s="23">
        <v>24070</v>
      </c>
      <c r="FX28" s="23">
        <v>19168</v>
      </c>
      <c r="FY28" s="23">
        <v>24094</v>
      </c>
      <c r="FZ28" s="23">
        <v>19267</v>
      </c>
      <c r="GA28" s="23">
        <v>24159</v>
      </c>
      <c r="GB28" s="23">
        <v>19281</v>
      </c>
      <c r="GC28" s="23">
        <v>24204</v>
      </c>
    </row>
    <row r="29" spans="1:185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  <c r="FT29" s="23">
        <v>3401</v>
      </c>
      <c r="FU29" s="23">
        <v>5183</v>
      </c>
      <c r="FV29" s="23">
        <v>3393</v>
      </c>
      <c r="FW29" s="23">
        <v>5168</v>
      </c>
      <c r="FX29" s="23">
        <v>3376</v>
      </c>
      <c r="FY29" s="23">
        <v>5161</v>
      </c>
      <c r="FZ29" s="23">
        <v>3400</v>
      </c>
      <c r="GA29" s="23">
        <v>5163</v>
      </c>
      <c r="GB29" s="23">
        <v>3393</v>
      </c>
      <c r="GC29" s="23">
        <v>5173</v>
      </c>
    </row>
    <row r="30" spans="1:185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  <c r="FT30" s="23">
        <v>5098</v>
      </c>
      <c r="FU30" s="23">
        <v>7346</v>
      </c>
      <c r="FV30" s="23">
        <v>5098</v>
      </c>
      <c r="FW30" s="23">
        <v>7330</v>
      </c>
      <c r="FX30" s="23">
        <v>5084</v>
      </c>
      <c r="FY30" s="23">
        <v>7339</v>
      </c>
      <c r="FZ30" s="23">
        <v>5096</v>
      </c>
      <c r="GA30" s="23">
        <v>7366</v>
      </c>
      <c r="GB30" s="23">
        <v>5083</v>
      </c>
      <c r="GC30" s="23">
        <v>7367</v>
      </c>
    </row>
    <row r="31" spans="1:185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  <c r="FT31" s="15">
        <v>142770</v>
      </c>
      <c r="FU31" s="15">
        <v>192247</v>
      </c>
      <c r="FV31" s="15">
        <v>142628</v>
      </c>
      <c r="FW31" s="15">
        <v>192003</v>
      </c>
      <c r="FX31" s="15">
        <v>141866</v>
      </c>
      <c r="FY31" s="15">
        <v>191737</v>
      </c>
      <c r="FZ31" s="15">
        <v>142526</v>
      </c>
      <c r="GA31" s="15">
        <v>191815</v>
      </c>
      <c r="GB31" s="15">
        <v>142381</v>
      </c>
      <c r="GC31" s="15">
        <v>192128</v>
      </c>
    </row>
    <row r="32" spans="1:185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  <c r="FT32" s="23">
        <v>3101</v>
      </c>
      <c r="FU32" s="23">
        <v>3887</v>
      </c>
      <c r="FV32" s="23">
        <v>3072</v>
      </c>
      <c r="FW32" s="23">
        <v>3862</v>
      </c>
      <c r="FX32" s="23">
        <v>3029</v>
      </c>
      <c r="FY32" s="23">
        <v>3842</v>
      </c>
      <c r="FZ32" s="23">
        <v>3042</v>
      </c>
      <c r="GA32" s="23">
        <v>3857</v>
      </c>
      <c r="GB32" s="23">
        <v>3019</v>
      </c>
      <c r="GC32" s="23">
        <v>3846</v>
      </c>
    </row>
    <row r="33" spans="1:185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  <c r="FT33" s="23">
        <v>3577</v>
      </c>
      <c r="FU33" s="23">
        <v>4443</v>
      </c>
      <c r="FV33" s="23">
        <v>3542</v>
      </c>
      <c r="FW33" s="23">
        <v>4404</v>
      </c>
      <c r="FX33" s="23">
        <v>3528</v>
      </c>
      <c r="FY33" s="23">
        <v>4393</v>
      </c>
      <c r="FZ33" s="23">
        <v>3545</v>
      </c>
      <c r="GA33" s="23">
        <v>4393</v>
      </c>
      <c r="GB33" s="23">
        <v>3539</v>
      </c>
      <c r="GC33" s="23">
        <v>4426</v>
      </c>
    </row>
    <row r="34" spans="1:185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  <c r="FT34" s="23">
        <v>5905</v>
      </c>
      <c r="FU34" s="23">
        <v>7816</v>
      </c>
      <c r="FV34" s="23">
        <v>5873</v>
      </c>
      <c r="FW34" s="23">
        <v>7823</v>
      </c>
      <c r="FX34" s="23">
        <v>5868</v>
      </c>
      <c r="FY34" s="23">
        <v>7795</v>
      </c>
      <c r="FZ34" s="23">
        <v>5926</v>
      </c>
      <c r="GA34" s="23">
        <v>7803</v>
      </c>
      <c r="GB34" s="23">
        <v>5928</v>
      </c>
      <c r="GC34" s="23">
        <v>7863</v>
      </c>
    </row>
    <row r="35" spans="1:185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  <c r="FT35" s="23">
        <v>2284</v>
      </c>
      <c r="FU35" s="23">
        <v>2728</v>
      </c>
      <c r="FV35" s="23">
        <v>2284</v>
      </c>
      <c r="FW35" s="23">
        <v>2723</v>
      </c>
      <c r="FX35" s="23">
        <v>2268</v>
      </c>
      <c r="FY35" s="23">
        <v>2732</v>
      </c>
      <c r="FZ35" s="23">
        <v>2272</v>
      </c>
      <c r="GA35" s="23">
        <v>2739</v>
      </c>
      <c r="GB35" s="23">
        <v>2273</v>
      </c>
      <c r="GC35" s="23">
        <v>2737</v>
      </c>
    </row>
    <row r="36" spans="1:185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  <c r="FT36" s="23">
        <v>14610</v>
      </c>
      <c r="FU36" s="23">
        <v>21068</v>
      </c>
      <c r="FV36" s="23">
        <v>14379</v>
      </c>
      <c r="FW36" s="23">
        <v>21106</v>
      </c>
      <c r="FX36" s="23">
        <v>14567</v>
      </c>
      <c r="FY36" s="23">
        <v>21126</v>
      </c>
      <c r="FZ36" s="23">
        <v>14618</v>
      </c>
      <c r="GA36" s="23">
        <v>21106</v>
      </c>
      <c r="GB36" s="23">
        <v>14618</v>
      </c>
      <c r="GC36" s="23">
        <v>21233</v>
      </c>
    </row>
    <row r="37" spans="1:185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  <c r="FT37" s="23">
        <v>3665</v>
      </c>
      <c r="FU37" s="23">
        <v>4510</v>
      </c>
      <c r="FV37" s="23">
        <v>3669</v>
      </c>
      <c r="FW37" s="23">
        <v>4529</v>
      </c>
      <c r="FX37" s="23">
        <v>3669</v>
      </c>
      <c r="FY37" s="23">
        <v>4523</v>
      </c>
      <c r="FZ37" s="23">
        <v>3706</v>
      </c>
      <c r="GA37" s="23">
        <v>4557</v>
      </c>
      <c r="GB37" s="23">
        <v>3687</v>
      </c>
      <c r="GC37" s="23">
        <v>4560</v>
      </c>
    </row>
    <row r="38" spans="1:185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  <c r="FT38" s="15">
        <v>33142</v>
      </c>
      <c r="FU38" s="15">
        <v>44452</v>
      </c>
      <c r="FV38" s="15">
        <v>32819</v>
      </c>
      <c r="FW38" s="15">
        <v>44447</v>
      </c>
      <c r="FX38" s="15">
        <v>32929</v>
      </c>
      <c r="FY38" s="15">
        <v>44411</v>
      </c>
      <c r="FZ38" s="15">
        <v>33109</v>
      </c>
      <c r="GA38" s="15">
        <v>44455</v>
      </c>
      <c r="GB38" s="15">
        <v>33064</v>
      </c>
      <c r="GC38" s="15">
        <v>44665</v>
      </c>
    </row>
    <row r="39" spans="1:185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  <c r="FT39" s="23">
        <v>5270</v>
      </c>
      <c r="FU39" s="23">
        <v>6412</v>
      </c>
      <c r="FV39" s="23">
        <v>5257</v>
      </c>
      <c r="FW39" s="23">
        <v>6383</v>
      </c>
      <c r="FX39" s="23">
        <v>5227</v>
      </c>
      <c r="FY39" s="23">
        <v>6371</v>
      </c>
      <c r="FZ39" s="23">
        <v>5232</v>
      </c>
      <c r="GA39" s="23">
        <v>6353</v>
      </c>
      <c r="GB39" s="23">
        <v>5207</v>
      </c>
      <c r="GC39" s="23">
        <v>6359</v>
      </c>
    </row>
    <row r="40" spans="1:185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  <c r="FT40" s="23">
        <v>23831</v>
      </c>
      <c r="FU40" s="23">
        <v>31039</v>
      </c>
      <c r="FV40" s="23">
        <v>23746</v>
      </c>
      <c r="FW40" s="23">
        <v>30993</v>
      </c>
      <c r="FX40" s="23">
        <v>23598</v>
      </c>
      <c r="FY40" s="23">
        <v>31010</v>
      </c>
      <c r="FZ40" s="23">
        <v>23699</v>
      </c>
      <c r="GA40" s="23">
        <v>30984</v>
      </c>
      <c r="GB40" s="23">
        <v>23672</v>
      </c>
      <c r="GC40" s="23">
        <v>31041</v>
      </c>
    </row>
    <row r="41" spans="1:185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  <c r="FT41" s="23">
        <v>1498</v>
      </c>
      <c r="FU41" s="23">
        <v>1886</v>
      </c>
      <c r="FV41" s="23">
        <v>1506</v>
      </c>
      <c r="FW41" s="23">
        <v>1901</v>
      </c>
      <c r="FX41" s="23">
        <v>1499</v>
      </c>
      <c r="FY41" s="23">
        <v>1904</v>
      </c>
      <c r="FZ41" s="23">
        <v>1511</v>
      </c>
      <c r="GA41" s="23">
        <v>1911</v>
      </c>
      <c r="GB41" s="23">
        <v>1510</v>
      </c>
      <c r="GC41" s="23">
        <v>1909</v>
      </c>
    </row>
    <row r="42" spans="1:185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  <c r="FT42" s="23">
        <v>4128</v>
      </c>
      <c r="FU42" s="23">
        <v>5510</v>
      </c>
      <c r="FV42" s="23">
        <v>4122</v>
      </c>
      <c r="FW42" s="23">
        <v>5509</v>
      </c>
      <c r="FX42" s="23">
        <v>4100</v>
      </c>
      <c r="FY42" s="23">
        <v>5514</v>
      </c>
      <c r="FZ42" s="23">
        <v>4102</v>
      </c>
      <c r="GA42" s="23">
        <v>5490</v>
      </c>
      <c r="GB42" s="23">
        <v>4118</v>
      </c>
      <c r="GC42" s="23">
        <v>5518</v>
      </c>
    </row>
    <row r="43" spans="1:185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  <c r="FT43" s="23">
        <v>4329</v>
      </c>
      <c r="FU43" s="23">
        <v>5864</v>
      </c>
      <c r="FV43" s="23">
        <v>4339</v>
      </c>
      <c r="FW43" s="23">
        <v>5874</v>
      </c>
      <c r="FX43" s="23">
        <v>4310</v>
      </c>
      <c r="FY43" s="23">
        <v>5865</v>
      </c>
      <c r="FZ43" s="23">
        <v>4321</v>
      </c>
      <c r="GA43" s="23">
        <v>5873</v>
      </c>
      <c r="GB43" s="23">
        <v>4339</v>
      </c>
      <c r="GC43" s="23">
        <v>5888</v>
      </c>
    </row>
    <row r="44" spans="1:185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  <c r="FT44" s="23">
        <v>10381</v>
      </c>
      <c r="FU44" s="23">
        <v>13362</v>
      </c>
      <c r="FV44" s="23">
        <v>10336</v>
      </c>
      <c r="FW44" s="23">
        <v>13372</v>
      </c>
      <c r="FX44" s="23">
        <v>10274</v>
      </c>
      <c r="FY44" s="23">
        <v>13353</v>
      </c>
      <c r="FZ44" s="23">
        <v>10285</v>
      </c>
      <c r="GA44" s="23">
        <v>13302</v>
      </c>
      <c r="GB44" s="23">
        <v>10264</v>
      </c>
      <c r="GC44" s="23">
        <v>13287</v>
      </c>
    </row>
    <row r="45" spans="1:185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  <c r="FT45" s="23">
        <v>2050</v>
      </c>
      <c r="FU45" s="23">
        <v>2713</v>
      </c>
      <c r="FV45" s="23">
        <v>2053</v>
      </c>
      <c r="FW45" s="23">
        <v>2706</v>
      </c>
      <c r="FX45" s="23">
        <v>2052</v>
      </c>
      <c r="FY45" s="23">
        <v>2695</v>
      </c>
      <c r="FZ45" s="23">
        <v>2061</v>
      </c>
      <c r="GA45" s="23">
        <v>2707</v>
      </c>
      <c r="GB45" s="23">
        <v>2064</v>
      </c>
      <c r="GC45" s="23">
        <v>2714</v>
      </c>
    </row>
    <row r="46" spans="1:185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  <c r="FT46" s="23">
        <v>3676</v>
      </c>
      <c r="FU46" s="23">
        <v>4560</v>
      </c>
      <c r="FV46" s="23">
        <v>3654</v>
      </c>
      <c r="FW46" s="23">
        <v>4550</v>
      </c>
      <c r="FX46" s="23">
        <v>3617</v>
      </c>
      <c r="FY46" s="23">
        <v>4540</v>
      </c>
      <c r="FZ46" s="23">
        <v>3648</v>
      </c>
      <c r="GA46" s="23">
        <v>4543</v>
      </c>
      <c r="GB46" s="23">
        <v>3614</v>
      </c>
      <c r="GC46" s="23">
        <v>4527</v>
      </c>
    </row>
    <row r="47" spans="1:185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  <c r="FT47" s="23">
        <v>2920</v>
      </c>
      <c r="FU47" s="23">
        <v>3686</v>
      </c>
      <c r="FV47" s="23">
        <v>2922</v>
      </c>
      <c r="FW47" s="23">
        <v>3691</v>
      </c>
      <c r="FX47" s="23">
        <v>2892</v>
      </c>
      <c r="FY47" s="23">
        <v>3674</v>
      </c>
      <c r="FZ47" s="23">
        <v>2883</v>
      </c>
      <c r="GA47" s="23">
        <v>3656</v>
      </c>
      <c r="GB47" s="23">
        <v>2896</v>
      </c>
      <c r="GC47" s="23">
        <v>3662</v>
      </c>
    </row>
    <row r="48" spans="1:185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  <c r="FT48" s="15">
        <v>58083</v>
      </c>
      <c r="FU48" s="15">
        <v>75032</v>
      </c>
      <c r="FV48" s="15">
        <v>57935</v>
      </c>
      <c r="FW48" s="15">
        <v>74979</v>
      </c>
      <c r="FX48" s="15">
        <v>57569</v>
      </c>
      <c r="FY48" s="15">
        <v>74926</v>
      </c>
      <c r="FZ48" s="15">
        <v>57742</v>
      </c>
      <c r="GA48" s="15">
        <v>74819</v>
      </c>
      <c r="GB48" s="15">
        <v>57684</v>
      </c>
      <c r="GC48" s="15">
        <v>74905</v>
      </c>
    </row>
    <row r="49" spans="1:185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  <c r="FT49" s="23">
        <v>359</v>
      </c>
      <c r="FU49" s="23">
        <v>490</v>
      </c>
      <c r="FV49" s="23">
        <v>360</v>
      </c>
      <c r="FW49" s="23">
        <v>493</v>
      </c>
      <c r="FX49" s="23">
        <v>354</v>
      </c>
      <c r="FY49" s="23">
        <v>486</v>
      </c>
      <c r="FZ49" s="23">
        <v>352</v>
      </c>
      <c r="GA49" s="23">
        <v>485</v>
      </c>
      <c r="GB49" s="23">
        <v>350</v>
      </c>
      <c r="GC49" s="23">
        <v>483</v>
      </c>
    </row>
    <row r="50" spans="1:185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  <c r="FT50" s="23">
        <v>1361</v>
      </c>
      <c r="FU50" s="23">
        <v>1715</v>
      </c>
      <c r="FV50" s="23">
        <v>1363</v>
      </c>
      <c r="FW50" s="23">
        <v>1713</v>
      </c>
      <c r="FX50" s="23">
        <v>1356</v>
      </c>
      <c r="FY50" s="23">
        <v>1726</v>
      </c>
      <c r="FZ50" s="23">
        <v>1361</v>
      </c>
      <c r="GA50" s="23">
        <v>1716</v>
      </c>
      <c r="GB50" s="23">
        <v>1365</v>
      </c>
      <c r="GC50" s="23">
        <v>1721</v>
      </c>
    </row>
    <row r="51" spans="1:185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  <c r="FT51" s="23">
        <v>949</v>
      </c>
      <c r="FU51" s="23">
        <v>1306</v>
      </c>
      <c r="FV51" s="23">
        <v>947</v>
      </c>
      <c r="FW51" s="23">
        <v>1297</v>
      </c>
      <c r="FX51" s="23">
        <v>939</v>
      </c>
      <c r="FY51" s="23">
        <v>1289</v>
      </c>
      <c r="FZ51" s="23">
        <v>942</v>
      </c>
      <c r="GA51" s="23">
        <v>1289</v>
      </c>
      <c r="GB51" s="23">
        <v>946</v>
      </c>
      <c r="GC51" s="23">
        <v>1297</v>
      </c>
    </row>
    <row r="52" spans="1:185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  <c r="FT52" s="23">
        <v>792</v>
      </c>
      <c r="FU52" s="23">
        <v>1009</v>
      </c>
      <c r="FV52" s="23">
        <v>787</v>
      </c>
      <c r="FW52" s="23">
        <v>998</v>
      </c>
      <c r="FX52" s="23">
        <v>774</v>
      </c>
      <c r="FY52" s="23">
        <v>993</v>
      </c>
      <c r="FZ52" s="23">
        <v>784</v>
      </c>
      <c r="GA52" s="23">
        <v>995</v>
      </c>
      <c r="GB52" s="23">
        <v>783</v>
      </c>
      <c r="GC52" s="23">
        <v>996</v>
      </c>
    </row>
    <row r="53" spans="1:185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  <c r="FT53" s="23">
        <v>685</v>
      </c>
      <c r="FU53" s="23">
        <v>922</v>
      </c>
      <c r="FV53" s="23">
        <v>683</v>
      </c>
      <c r="FW53" s="23">
        <v>917</v>
      </c>
      <c r="FX53" s="23">
        <v>683</v>
      </c>
      <c r="FY53" s="23">
        <v>924</v>
      </c>
      <c r="FZ53" s="23">
        <v>685</v>
      </c>
      <c r="GA53" s="23">
        <v>924</v>
      </c>
      <c r="GB53" s="23">
        <v>684</v>
      </c>
      <c r="GC53" s="23">
        <v>921</v>
      </c>
    </row>
    <row r="54" spans="1:185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  <c r="FT54" s="23">
        <v>1325</v>
      </c>
      <c r="FU54" s="23">
        <v>1668</v>
      </c>
      <c r="FV54" s="23">
        <v>1329</v>
      </c>
      <c r="FW54" s="23">
        <v>1667</v>
      </c>
      <c r="FX54" s="23">
        <v>1320</v>
      </c>
      <c r="FY54" s="23">
        <v>1665</v>
      </c>
      <c r="FZ54" s="23">
        <v>1323</v>
      </c>
      <c r="GA54" s="23">
        <v>1665</v>
      </c>
      <c r="GB54" s="23">
        <v>1319</v>
      </c>
      <c r="GC54" s="23">
        <v>1664</v>
      </c>
    </row>
    <row r="55" spans="1:185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  <c r="FT55" s="23">
        <v>1057</v>
      </c>
      <c r="FU55" s="23">
        <v>1402</v>
      </c>
      <c r="FV55" s="23">
        <v>1056</v>
      </c>
      <c r="FW55" s="23">
        <v>1404</v>
      </c>
      <c r="FX55" s="23">
        <v>1067</v>
      </c>
      <c r="FY55" s="23">
        <v>1415</v>
      </c>
      <c r="FZ55" s="23">
        <v>1061</v>
      </c>
      <c r="GA55" s="23">
        <v>1407</v>
      </c>
      <c r="GB55" s="23">
        <v>1047</v>
      </c>
      <c r="GC55" s="23">
        <v>1394</v>
      </c>
    </row>
    <row r="56" spans="1:185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  <c r="FT56" s="23">
        <v>1607</v>
      </c>
      <c r="FU56" s="23">
        <v>2168</v>
      </c>
      <c r="FV56" s="23">
        <v>1607</v>
      </c>
      <c r="FW56" s="23">
        <v>2178</v>
      </c>
      <c r="FX56" s="23">
        <v>1614</v>
      </c>
      <c r="FY56" s="23">
        <v>2177</v>
      </c>
      <c r="FZ56" s="23">
        <v>1627</v>
      </c>
      <c r="GA56" s="23">
        <v>2197</v>
      </c>
      <c r="GB56" s="23">
        <v>1614</v>
      </c>
      <c r="GC56" s="23">
        <v>2196</v>
      </c>
    </row>
    <row r="57" spans="1:185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  <c r="FT57" s="23">
        <v>613</v>
      </c>
      <c r="FU57" s="23">
        <v>803</v>
      </c>
      <c r="FV57" s="23">
        <v>622</v>
      </c>
      <c r="FW57" s="23">
        <v>805</v>
      </c>
      <c r="FX57" s="23">
        <v>608</v>
      </c>
      <c r="FY57" s="23">
        <v>797</v>
      </c>
      <c r="FZ57" s="23">
        <v>610</v>
      </c>
      <c r="GA57" s="23">
        <v>794</v>
      </c>
      <c r="GB57" s="23">
        <v>608</v>
      </c>
      <c r="GC57" s="23">
        <v>797</v>
      </c>
    </row>
    <row r="58" spans="1:185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  <c r="FT58" s="23">
        <v>1725</v>
      </c>
      <c r="FU58" s="23">
        <v>2206</v>
      </c>
      <c r="FV58" s="23">
        <v>1728</v>
      </c>
      <c r="FW58" s="23">
        <v>2208</v>
      </c>
      <c r="FX58" s="23">
        <v>1715</v>
      </c>
      <c r="FY58" s="23">
        <v>2197</v>
      </c>
      <c r="FZ58" s="23">
        <v>1726</v>
      </c>
      <c r="GA58" s="23">
        <v>2204</v>
      </c>
      <c r="GB58" s="23">
        <v>1721</v>
      </c>
      <c r="GC58" s="23">
        <v>2197</v>
      </c>
    </row>
    <row r="59" spans="1:185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  <c r="FT59" s="23">
        <v>1126</v>
      </c>
      <c r="FU59" s="23">
        <v>1559</v>
      </c>
      <c r="FV59" s="23">
        <v>1120</v>
      </c>
      <c r="FW59" s="23">
        <v>1548</v>
      </c>
      <c r="FX59" s="23">
        <v>1111</v>
      </c>
      <c r="FY59" s="23">
        <v>1547</v>
      </c>
      <c r="FZ59" s="23">
        <v>1111</v>
      </c>
      <c r="GA59" s="23">
        <v>1545</v>
      </c>
      <c r="GB59" s="23">
        <v>1104</v>
      </c>
      <c r="GC59" s="23">
        <v>1551</v>
      </c>
    </row>
    <row r="60" spans="1:185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  <c r="FT60" s="23">
        <v>4992</v>
      </c>
      <c r="FU60" s="23">
        <v>6818</v>
      </c>
      <c r="FV60" s="23">
        <v>4997</v>
      </c>
      <c r="FW60" s="23">
        <v>6802</v>
      </c>
      <c r="FX60" s="23">
        <v>4977</v>
      </c>
      <c r="FY60" s="23">
        <v>6805</v>
      </c>
      <c r="FZ60" s="23">
        <v>5008</v>
      </c>
      <c r="GA60" s="23">
        <v>6845</v>
      </c>
      <c r="GB60" s="23">
        <v>4969</v>
      </c>
      <c r="GC60" s="23">
        <v>6851</v>
      </c>
    </row>
    <row r="61" spans="1:185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  <c r="FT61" s="23">
        <v>1065</v>
      </c>
      <c r="FU61" s="23">
        <v>1445</v>
      </c>
      <c r="FV61" s="23">
        <v>1069</v>
      </c>
      <c r="FW61" s="23">
        <v>1436</v>
      </c>
      <c r="FX61" s="23">
        <v>1058</v>
      </c>
      <c r="FY61" s="23">
        <v>1434</v>
      </c>
      <c r="FZ61" s="23">
        <v>1056</v>
      </c>
      <c r="GA61" s="23">
        <v>1426</v>
      </c>
      <c r="GB61" s="23">
        <v>1058</v>
      </c>
      <c r="GC61" s="23">
        <v>1426</v>
      </c>
    </row>
    <row r="62" spans="1:185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  <c r="FT62" s="23">
        <v>2962</v>
      </c>
      <c r="FU62" s="23">
        <v>3946</v>
      </c>
      <c r="FV62" s="23">
        <v>2970</v>
      </c>
      <c r="FW62" s="23">
        <v>3955</v>
      </c>
      <c r="FX62" s="23">
        <v>2950</v>
      </c>
      <c r="FY62" s="23">
        <v>3950</v>
      </c>
      <c r="FZ62" s="23">
        <v>2966</v>
      </c>
      <c r="GA62" s="23">
        <v>3957</v>
      </c>
      <c r="GB62" s="23">
        <v>2968</v>
      </c>
      <c r="GC62" s="23">
        <v>3970</v>
      </c>
    </row>
    <row r="63" spans="1:185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  <c r="FT63" s="23">
        <v>903</v>
      </c>
      <c r="FU63" s="23">
        <v>1198</v>
      </c>
      <c r="FV63" s="23">
        <v>894</v>
      </c>
      <c r="FW63" s="23">
        <v>1194</v>
      </c>
      <c r="FX63" s="23">
        <v>886</v>
      </c>
      <c r="FY63" s="23">
        <v>1187</v>
      </c>
      <c r="FZ63" s="23">
        <v>880</v>
      </c>
      <c r="GA63" s="23">
        <v>1177</v>
      </c>
      <c r="GB63" s="23">
        <v>875</v>
      </c>
      <c r="GC63" s="23">
        <v>1182</v>
      </c>
    </row>
    <row r="64" spans="1:185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  <c r="FT64" s="23">
        <v>455</v>
      </c>
      <c r="FU64" s="23">
        <v>596</v>
      </c>
      <c r="FV64" s="23">
        <v>453</v>
      </c>
      <c r="FW64" s="23">
        <v>598</v>
      </c>
      <c r="FX64" s="23">
        <v>447</v>
      </c>
      <c r="FY64" s="23">
        <v>594</v>
      </c>
      <c r="FZ64" s="23">
        <v>452</v>
      </c>
      <c r="GA64" s="23">
        <v>596</v>
      </c>
      <c r="GB64" s="23">
        <v>464</v>
      </c>
      <c r="GC64" s="23">
        <v>611</v>
      </c>
    </row>
    <row r="65" spans="1:185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  <c r="FT65" s="23">
        <v>703</v>
      </c>
      <c r="FU65" s="23">
        <v>1082</v>
      </c>
      <c r="FV65" s="23">
        <v>697</v>
      </c>
      <c r="FW65" s="23">
        <v>1076</v>
      </c>
      <c r="FX65" s="23">
        <v>691</v>
      </c>
      <c r="FY65" s="23">
        <v>1062</v>
      </c>
      <c r="FZ65" s="23">
        <v>697</v>
      </c>
      <c r="GA65" s="23">
        <v>1068</v>
      </c>
      <c r="GB65" s="23">
        <v>691</v>
      </c>
      <c r="GC65" s="23">
        <v>1066</v>
      </c>
    </row>
    <row r="66" spans="1:185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  <c r="FT66" s="23">
        <v>1087</v>
      </c>
      <c r="FU66" s="23">
        <v>1506</v>
      </c>
      <c r="FV66" s="23">
        <v>1081</v>
      </c>
      <c r="FW66" s="23">
        <v>1498</v>
      </c>
      <c r="FX66" s="23">
        <v>1087</v>
      </c>
      <c r="FY66" s="23">
        <v>1506</v>
      </c>
      <c r="FZ66" s="23">
        <v>1093</v>
      </c>
      <c r="GA66" s="23">
        <v>1502</v>
      </c>
      <c r="GB66" s="23">
        <v>1081</v>
      </c>
      <c r="GC66" s="23">
        <v>1493</v>
      </c>
    </row>
    <row r="67" spans="1:185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  <c r="FT67" s="23">
        <v>1563</v>
      </c>
      <c r="FU67" s="23">
        <v>2019</v>
      </c>
      <c r="FV67" s="23">
        <v>1566</v>
      </c>
      <c r="FW67" s="23">
        <v>2030</v>
      </c>
      <c r="FX67" s="23">
        <v>1550</v>
      </c>
      <c r="FY67" s="23">
        <v>2031</v>
      </c>
      <c r="FZ67" s="23">
        <v>1541</v>
      </c>
      <c r="GA67" s="23">
        <v>2017</v>
      </c>
      <c r="GB67" s="23">
        <v>1532</v>
      </c>
      <c r="GC67" s="23">
        <v>2018</v>
      </c>
    </row>
    <row r="68" spans="1:185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  <c r="FT68" s="23">
        <v>1881</v>
      </c>
      <c r="FU68" s="23">
        <v>2509</v>
      </c>
      <c r="FV68" s="23">
        <v>1886</v>
      </c>
      <c r="FW68" s="23">
        <v>2515</v>
      </c>
      <c r="FX68" s="23">
        <v>1848</v>
      </c>
      <c r="FY68" s="23">
        <v>2480</v>
      </c>
      <c r="FZ68" s="23">
        <v>1843</v>
      </c>
      <c r="GA68" s="23">
        <v>2469</v>
      </c>
      <c r="GB68" s="23">
        <v>1832</v>
      </c>
      <c r="GC68" s="23">
        <v>2470</v>
      </c>
    </row>
    <row r="69" spans="1:185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  <c r="FT69" s="23">
        <v>759</v>
      </c>
      <c r="FU69" s="23">
        <v>995</v>
      </c>
      <c r="FV69" s="23">
        <v>757</v>
      </c>
      <c r="FW69" s="23">
        <v>995</v>
      </c>
      <c r="FX69" s="23">
        <v>751</v>
      </c>
      <c r="FY69" s="23">
        <v>985</v>
      </c>
      <c r="FZ69" s="23">
        <v>750</v>
      </c>
      <c r="GA69" s="23">
        <v>983</v>
      </c>
      <c r="GB69" s="23">
        <v>756</v>
      </c>
      <c r="GC69" s="23">
        <v>983</v>
      </c>
    </row>
    <row r="70" spans="1:185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  <c r="FT70" s="23">
        <v>475</v>
      </c>
      <c r="FU70" s="23">
        <v>619</v>
      </c>
      <c r="FV70" s="23">
        <v>472</v>
      </c>
      <c r="FW70" s="23">
        <v>617</v>
      </c>
      <c r="FX70" s="23">
        <v>473</v>
      </c>
      <c r="FY70" s="23">
        <v>613</v>
      </c>
      <c r="FZ70" s="23">
        <v>470</v>
      </c>
      <c r="GA70" s="23">
        <v>611</v>
      </c>
      <c r="GB70" s="23">
        <v>466</v>
      </c>
      <c r="GC70" s="23">
        <v>611</v>
      </c>
    </row>
    <row r="71" spans="1:185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  <c r="FT71" s="23">
        <v>2532</v>
      </c>
      <c r="FU71" s="23">
        <v>3432</v>
      </c>
      <c r="FV71" s="23">
        <v>2528</v>
      </c>
      <c r="FW71" s="23">
        <v>3424</v>
      </c>
      <c r="FX71" s="23">
        <v>2505</v>
      </c>
      <c r="FY71" s="23">
        <v>3426</v>
      </c>
      <c r="FZ71" s="23">
        <v>2517</v>
      </c>
      <c r="GA71" s="23">
        <v>3411</v>
      </c>
      <c r="GB71" s="23">
        <v>2509</v>
      </c>
      <c r="GC71" s="23">
        <v>3435</v>
      </c>
    </row>
    <row r="72" spans="1:185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  <c r="FT72" s="23">
        <v>1733</v>
      </c>
      <c r="FU72" s="23">
        <v>2667</v>
      </c>
      <c r="FV72" s="23">
        <v>1721</v>
      </c>
      <c r="FW72" s="23">
        <v>2656</v>
      </c>
      <c r="FX72" s="23">
        <v>1718</v>
      </c>
      <c r="FY72" s="23">
        <v>2642</v>
      </c>
      <c r="FZ72" s="23">
        <v>1709</v>
      </c>
      <c r="GA72" s="23">
        <v>2632</v>
      </c>
      <c r="GB72" s="23">
        <v>1723</v>
      </c>
      <c r="GC72" s="23">
        <v>2635</v>
      </c>
    </row>
    <row r="73" spans="1:185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  <c r="FT73" s="23">
        <v>884</v>
      </c>
      <c r="FU73" s="23">
        <v>1208</v>
      </c>
      <c r="FV73" s="23">
        <v>886</v>
      </c>
      <c r="FW73" s="23">
        <v>1203</v>
      </c>
      <c r="FX73" s="23">
        <v>898</v>
      </c>
      <c r="FY73" s="23">
        <v>1217</v>
      </c>
      <c r="FZ73" s="23">
        <v>900</v>
      </c>
      <c r="GA73" s="23">
        <v>1214</v>
      </c>
      <c r="GB73" s="23">
        <v>903</v>
      </c>
      <c r="GC73" s="23">
        <v>1224</v>
      </c>
    </row>
    <row r="74" spans="1:185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  <c r="FT74" s="23">
        <v>1541</v>
      </c>
      <c r="FU74" s="23">
        <v>1951</v>
      </c>
      <c r="FV74" s="23">
        <v>1529</v>
      </c>
      <c r="FW74" s="23">
        <v>1941</v>
      </c>
      <c r="FX74" s="23">
        <v>1547</v>
      </c>
      <c r="FY74" s="23">
        <v>1950</v>
      </c>
      <c r="FZ74" s="23">
        <v>1551</v>
      </c>
      <c r="GA74" s="23">
        <v>1949</v>
      </c>
      <c r="GB74" s="23">
        <v>1546</v>
      </c>
      <c r="GC74" s="23">
        <v>1948</v>
      </c>
    </row>
    <row r="75" spans="1:185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  <c r="FT75" s="23">
        <v>260</v>
      </c>
      <c r="FU75" s="23">
        <v>450</v>
      </c>
      <c r="FV75" s="23">
        <v>257</v>
      </c>
      <c r="FW75" s="23">
        <v>446</v>
      </c>
      <c r="FX75" s="23">
        <v>264</v>
      </c>
      <c r="FY75" s="23">
        <v>446</v>
      </c>
      <c r="FZ75" s="23">
        <v>266</v>
      </c>
      <c r="GA75" s="23">
        <v>447</v>
      </c>
      <c r="GB75" s="23">
        <v>267</v>
      </c>
      <c r="GC75" s="23">
        <v>449</v>
      </c>
    </row>
    <row r="76" spans="1:185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  <c r="FT76" s="23">
        <v>1424</v>
      </c>
      <c r="FU76" s="23">
        <v>1852</v>
      </c>
      <c r="FV76" s="23">
        <v>1422</v>
      </c>
      <c r="FW76" s="23">
        <v>1865</v>
      </c>
      <c r="FX76" s="23">
        <v>1431</v>
      </c>
      <c r="FY76" s="23">
        <v>1861</v>
      </c>
      <c r="FZ76" s="23">
        <v>1455</v>
      </c>
      <c r="GA76" s="23">
        <v>1875</v>
      </c>
      <c r="GB76" s="23">
        <v>1463</v>
      </c>
      <c r="GC76" s="23">
        <v>1887</v>
      </c>
    </row>
    <row r="77" spans="1:185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  <c r="FT77" s="23">
        <v>596</v>
      </c>
      <c r="FU77" s="23">
        <v>745</v>
      </c>
      <c r="FV77" s="23">
        <v>593</v>
      </c>
      <c r="FW77" s="23">
        <v>736</v>
      </c>
      <c r="FX77" s="23">
        <v>594</v>
      </c>
      <c r="FY77" s="23">
        <v>738</v>
      </c>
      <c r="FZ77" s="23">
        <v>596</v>
      </c>
      <c r="GA77" s="23">
        <v>737</v>
      </c>
      <c r="GB77" s="23">
        <v>597</v>
      </c>
      <c r="GC77" s="23">
        <v>741</v>
      </c>
    </row>
    <row r="78" spans="1:185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  <c r="FT78" s="23">
        <v>1030</v>
      </c>
      <c r="FU78" s="23">
        <v>1342</v>
      </c>
      <c r="FV78" s="23">
        <v>1040</v>
      </c>
      <c r="FW78" s="23">
        <v>1353</v>
      </c>
      <c r="FX78" s="23">
        <v>1041</v>
      </c>
      <c r="FY78" s="23">
        <v>1366</v>
      </c>
      <c r="FZ78" s="23">
        <v>1041</v>
      </c>
      <c r="GA78" s="23">
        <v>1364</v>
      </c>
      <c r="GB78" s="23">
        <v>1044</v>
      </c>
      <c r="GC78" s="23">
        <v>1366</v>
      </c>
    </row>
    <row r="79" spans="1:185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  <c r="FT79" s="23">
        <v>2083</v>
      </c>
      <c r="FU79" s="23">
        <v>2631</v>
      </c>
      <c r="FV79" s="23">
        <v>2073</v>
      </c>
      <c r="FW79" s="23">
        <v>2622</v>
      </c>
      <c r="FX79" s="23">
        <v>2066</v>
      </c>
      <c r="FY79" s="23">
        <v>2621</v>
      </c>
      <c r="FZ79" s="23">
        <v>2085</v>
      </c>
      <c r="GA79" s="23">
        <v>2636</v>
      </c>
      <c r="GB79" s="23">
        <v>2102</v>
      </c>
      <c r="GC79" s="23">
        <v>2645</v>
      </c>
    </row>
    <row r="80" spans="1:185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  <c r="FT80" s="15">
        <v>40527</v>
      </c>
      <c r="FU80" s="15">
        <v>54259</v>
      </c>
      <c r="FV80" s="15">
        <v>40493</v>
      </c>
      <c r="FW80" s="15">
        <v>54190</v>
      </c>
      <c r="FX80" s="15">
        <v>40323</v>
      </c>
      <c r="FY80" s="15">
        <v>54130</v>
      </c>
      <c r="FZ80" s="15">
        <v>40458</v>
      </c>
      <c r="GA80" s="15">
        <v>54137</v>
      </c>
      <c r="GB80" s="15">
        <v>40387</v>
      </c>
      <c r="GC80" s="15">
        <v>54228</v>
      </c>
    </row>
    <row r="81" spans="1:185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  <c r="FT81" s="23">
        <v>333</v>
      </c>
      <c r="FU81" s="23">
        <v>468</v>
      </c>
      <c r="FV81" s="23">
        <v>334</v>
      </c>
      <c r="FW81" s="23">
        <v>465</v>
      </c>
      <c r="FX81" s="23">
        <v>336</v>
      </c>
      <c r="FY81" s="23">
        <v>463</v>
      </c>
      <c r="FZ81" s="23">
        <v>338</v>
      </c>
      <c r="GA81" s="23">
        <v>467</v>
      </c>
      <c r="GB81" s="23">
        <v>336</v>
      </c>
      <c r="GC81" s="23">
        <v>466</v>
      </c>
    </row>
    <row r="82" spans="1:185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  <c r="FT82" s="23">
        <v>335</v>
      </c>
      <c r="FU82" s="23">
        <v>425</v>
      </c>
      <c r="FV82" s="23">
        <v>331</v>
      </c>
      <c r="FW82" s="23">
        <v>427</v>
      </c>
      <c r="FX82" s="23">
        <v>334</v>
      </c>
      <c r="FY82" s="23">
        <v>433</v>
      </c>
      <c r="FZ82" s="23">
        <v>339</v>
      </c>
      <c r="GA82" s="23">
        <v>436</v>
      </c>
      <c r="GB82" s="23">
        <v>338</v>
      </c>
      <c r="GC82" s="23">
        <v>437</v>
      </c>
    </row>
    <row r="83" spans="1:185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  <c r="FT83" s="23">
        <v>1743</v>
      </c>
      <c r="FU83" s="23">
        <v>2243</v>
      </c>
      <c r="FV83" s="23">
        <v>1732</v>
      </c>
      <c r="FW83" s="23">
        <v>2230</v>
      </c>
      <c r="FX83" s="23">
        <v>1697</v>
      </c>
      <c r="FY83" s="23">
        <v>2211</v>
      </c>
      <c r="FZ83" s="23">
        <v>1694</v>
      </c>
      <c r="GA83" s="23">
        <v>2195</v>
      </c>
      <c r="GB83" s="23">
        <v>1690</v>
      </c>
      <c r="GC83" s="23">
        <v>2195</v>
      </c>
    </row>
    <row r="84" spans="1:185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  <c r="FT84" s="23">
        <v>1873</v>
      </c>
      <c r="FU84" s="23">
        <v>2439</v>
      </c>
      <c r="FV84" s="23">
        <v>1852</v>
      </c>
      <c r="FW84" s="23">
        <v>2419</v>
      </c>
      <c r="FX84" s="23">
        <v>1835</v>
      </c>
      <c r="FY84" s="23">
        <v>2416</v>
      </c>
      <c r="FZ84" s="23">
        <v>1836</v>
      </c>
      <c r="GA84" s="23">
        <v>2408</v>
      </c>
      <c r="GB84" s="23">
        <v>1833</v>
      </c>
      <c r="GC84" s="23">
        <v>2417</v>
      </c>
    </row>
    <row r="85" spans="1:185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  <c r="FT85" s="23">
        <v>1302</v>
      </c>
      <c r="FU85" s="23">
        <v>1762</v>
      </c>
      <c r="FV85" s="23">
        <v>1284</v>
      </c>
      <c r="FW85" s="23">
        <v>1749</v>
      </c>
      <c r="FX85" s="23">
        <v>1279</v>
      </c>
      <c r="FY85" s="23">
        <v>1735</v>
      </c>
      <c r="FZ85" s="23">
        <v>1279</v>
      </c>
      <c r="GA85" s="23">
        <v>1727</v>
      </c>
      <c r="GB85" s="23">
        <v>1279</v>
      </c>
      <c r="GC85" s="23">
        <v>1751</v>
      </c>
    </row>
    <row r="86" spans="1:185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  <c r="FT86" s="23">
        <v>644</v>
      </c>
      <c r="FU86" s="23">
        <v>983</v>
      </c>
      <c r="FV86" s="23">
        <v>638</v>
      </c>
      <c r="FW86" s="23">
        <v>977</v>
      </c>
      <c r="FX86" s="23">
        <v>642</v>
      </c>
      <c r="FY86" s="23">
        <v>978</v>
      </c>
      <c r="FZ86" s="23">
        <v>644</v>
      </c>
      <c r="GA86" s="23">
        <v>987</v>
      </c>
      <c r="GB86" s="23">
        <v>649</v>
      </c>
      <c r="GC86" s="23">
        <v>995</v>
      </c>
    </row>
    <row r="87" spans="1:185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  <c r="FT87" s="23">
        <v>1784</v>
      </c>
      <c r="FU87" s="23">
        <v>2651</v>
      </c>
      <c r="FV87" s="23">
        <v>1788</v>
      </c>
      <c r="FW87" s="23">
        <v>2662</v>
      </c>
      <c r="FX87" s="23">
        <v>1777</v>
      </c>
      <c r="FY87" s="23">
        <v>2666</v>
      </c>
      <c r="FZ87" s="23">
        <v>1791</v>
      </c>
      <c r="GA87" s="23">
        <v>2680</v>
      </c>
      <c r="GB87" s="23">
        <v>1776</v>
      </c>
      <c r="GC87" s="23">
        <v>2666</v>
      </c>
    </row>
    <row r="88" spans="1:185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  <c r="FT88" s="23">
        <v>538</v>
      </c>
      <c r="FU88" s="23">
        <v>736</v>
      </c>
      <c r="FV88" s="23">
        <v>538</v>
      </c>
      <c r="FW88" s="23">
        <v>732</v>
      </c>
      <c r="FX88" s="23">
        <v>534</v>
      </c>
      <c r="FY88" s="23">
        <v>733</v>
      </c>
      <c r="FZ88" s="23">
        <v>536</v>
      </c>
      <c r="GA88" s="23">
        <v>728</v>
      </c>
      <c r="GB88" s="23">
        <v>533</v>
      </c>
      <c r="GC88" s="23">
        <v>741</v>
      </c>
    </row>
    <row r="89" spans="1:185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  <c r="FT89" s="23">
        <v>72</v>
      </c>
      <c r="FU89" s="23">
        <v>108</v>
      </c>
      <c r="FV89" s="23">
        <v>73</v>
      </c>
      <c r="FW89" s="23">
        <v>109</v>
      </c>
      <c r="FX89" s="23">
        <v>71</v>
      </c>
      <c r="FY89" s="23">
        <v>110</v>
      </c>
      <c r="FZ89" s="23">
        <v>72</v>
      </c>
      <c r="GA89" s="23">
        <v>107</v>
      </c>
      <c r="GB89" s="23">
        <v>70</v>
      </c>
      <c r="GC89" s="23">
        <v>107</v>
      </c>
    </row>
    <row r="90" spans="1:185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  <c r="FT90" s="23">
        <v>263</v>
      </c>
      <c r="FU90" s="23">
        <v>348</v>
      </c>
      <c r="FV90" s="23">
        <v>264</v>
      </c>
      <c r="FW90" s="23">
        <v>348</v>
      </c>
      <c r="FX90" s="23">
        <v>263</v>
      </c>
      <c r="FY90" s="23">
        <v>355</v>
      </c>
      <c r="FZ90" s="23">
        <v>268</v>
      </c>
      <c r="GA90" s="23">
        <v>357</v>
      </c>
      <c r="GB90" s="23">
        <v>270</v>
      </c>
      <c r="GC90" s="23">
        <v>357</v>
      </c>
    </row>
    <row r="91" spans="1:185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  <c r="FT91" s="23">
        <v>407</v>
      </c>
      <c r="FU91" s="23">
        <v>562</v>
      </c>
      <c r="FV91" s="23">
        <v>401</v>
      </c>
      <c r="FW91" s="23">
        <v>555</v>
      </c>
      <c r="FX91" s="23">
        <v>401</v>
      </c>
      <c r="FY91" s="23">
        <v>553</v>
      </c>
      <c r="FZ91" s="23">
        <v>406</v>
      </c>
      <c r="GA91" s="23">
        <v>553</v>
      </c>
      <c r="GB91" s="23">
        <v>397</v>
      </c>
      <c r="GC91" s="23">
        <v>547</v>
      </c>
    </row>
    <row r="92" spans="1:185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  <c r="FT92" s="23">
        <v>3159</v>
      </c>
      <c r="FU92" s="23">
        <v>4170</v>
      </c>
      <c r="FV92" s="23">
        <v>3142</v>
      </c>
      <c r="FW92" s="23">
        <v>4151</v>
      </c>
      <c r="FX92" s="23">
        <v>3120</v>
      </c>
      <c r="FY92" s="23">
        <v>4141</v>
      </c>
      <c r="FZ92" s="23">
        <v>3151</v>
      </c>
      <c r="GA92" s="23">
        <v>4148</v>
      </c>
      <c r="GB92" s="23">
        <v>3164</v>
      </c>
      <c r="GC92" s="23">
        <v>4175</v>
      </c>
    </row>
    <row r="93" spans="1:185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  <c r="FT93" s="23">
        <v>975</v>
      </c>
      <c r="FU93" s="23">
        <v>1572</v>
      </c>
      <c r="FV93" s="23">
        <v>980</v>
      </c>
      <c r="FW93" s="23">
        <v>1577</v>
      </c>
      <c r="FX93" s="23">
        <v>976</v>
      </c>
      <c r="FY93" s="23">
        <v>1578</v>
      </c>
      <c r="FZ93" s="23">
        <v>971</v>
      </c>
      <c r="GA93" s="23">
        <v>1572</v>
      </c>
      <c r="GB93" s="23">
        <v>972</v>
      </c>
      <c r="GC93" s="23">
        <v>1573</v>
      </c>
    </row>
    <row r="94" spans="1:185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  <c r="FT94" s="23">
        <v>192</v>
      </c>
      <c r="FU94" s="23">
        <v>260</v>
      </c>
      <c r="FV94" s="23">
        <v>191</v>
      </c>
      <c r="FW94" s="23">
        <v>258</v>
      </c>
      <c r="FX94" s="23">
        <v>198</v>
      </c>
      <c r="FY94" s="23">
        <v>261</v>
      </c>
      <c r="FZ94" s="23">
        <v>199</v>
      </c>
      <c r="GA94" s="23">
        <v>266</v>
      </c>
      <c r="GB94" s="23">
        <v>199</v>
      </c>
      <c r="GC94" s="23">
        <v>264</v>
      </c>
    </row>
    <row r="95" spans="1:185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  <c r="FT95" s="23">
        <v>385</v>
      </c>
      <c r="FU95" s="23">
        <v>478</v>
      </c>
      <c r="FV95" s="23">
        <v>383</v>
      </c>
      <c r="FW95" s="23">
        <v>482</v>
      </c>
      <c r="FX95" s="23">
        <v>381</v>
      </c>
      <c r="FY95" s="23">
        <v>480</v>
      </c>
      <c r="FZ95" s="23">
        <v>374</v>
      </c>
      <c r="GA95" s="23">
        <v>475</v>
      </c>
      <c r="GB95" s="23">
        <v>365</v>
      </c>
      <c r="GC95" s="23">
        <v>467</v>
      </c>
    </row>
    <row r="96" spans="1:185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  <c r="FT96" s="15">
        <v>14005</v>
      </c>
      <c r="FU96" s="15">
        <v>19205</v>
      </c>
      <c r="FV96" s="15">
        <v>13931</v>
      </c>
      <c r="FW96" s="15">
        <v>19141</v>
      </c>
      <c r="FX96" s="15">
        <v>13844</v>
      </c>
      <c r="FY96" s="15">
        <v>19113</v>
      </c>
      <c r="FZ96" s="15">
        <v>13898</v>
      </c>
      <c r="GA96" s="15">
        <v>19106</v>
      </c>
      <c r="GB96" s="15">
        <v>13871</v>
      </c>
      <c r="GC96" s="15">
        <v>19158</v>
      </c>
    </row>
    <row r="97" spans="1:185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  <c r="FT97" s="23">
        <v>893</v>
      </c>
      <c r="FU97" s="23">
        <v>12275</v>
      </c>
      <c r="FV97" s="23">
        <v>877</v>
      </c>
      <c r="FW97" s="23">
        <v>11972</v>
      </c>
      <c r="FX97" s="23">
        <v>883</v>
      </c>
      <c r="FY97" s="23">
        <v>11696</v>
      </c>
      <c r="FZ97" s="23">
        <v>893</v>
      </c>
      <c r="GA97" s="23">
        <v>11452</v>
      </c>
      <c r="GB97" s="23">
        <v>890</v>
      </c>
      <c r="GC97" s="23">
        <v>11123</v>
      </c>
    </row>
    <row r="98" spans="1:185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  <c r="FT98" s="21">
        <v>543709</v>
      </c>
      <c r="FU98" s="21">
        <v>751169</v>
      </c>
      <c r="FV98" s="21">
        <v>542699</v>
      </c>
      <c r="FW98" s="21">
        <v>750031</v>
      </c>
      <c r="FX98" s="21">
        <v>539748</v>
      </c>
      <c r="FY98" s="21">
        <v>749018</v>
      </c>
      <c r="FZ98" s="21">
        <v>542409</v>
      </c>
      <c r="GA98" s="21">
        <v>748566</v>
      </c>
      <c r="GB98" s="21">
        <v>541574</v>
      </c>
      <c r="GC98" s="21">
        <v>749253</v>
      </c>
    </row>
  </sheetData>
  <mergeCells count="184">
    <mergeCell ref="GB4:GC4"/>
    <mergeCell ref="GB5:GC5"/>
    <mergeCell ref="FN5:FO5"/>
    <mergeCell ref="FJ4:FK4"/>
    <mergeCell ref="FJ5:FK5"/>
    <mergeCell ref="FB4:FC4"/>
    <mergeCell ref="FB5:FC5"/>
    <mergeCell ref="DP5:DQ5"/>
    <mergeCell ref="DD4:DE4"/>
    <mergeCell ref="EZ4:FA4"/>
    <mergeCell ref="EZ5:FA5"/>
    <mergeCell ref="EV4:EW4"/>
    <mergeCell ref="EV5:EW5"/>
    <mergeCell ref="ET4:EU4"/>
    <mergeCell ref="ET5:EU5"/>
    <mergeCell ref="ER4:ES4"/>
    <mergeCell ref="ER5:ES5"/>
    <mergeCell ref="DR4:DS4"/>
    <mergeCell ref="EP4:EQ4"/>
    <mergeCell ref="EP5:EQ5"/>
    <mergeCell ref="EN4:EO4"/>
    <mergeCell ref="EN5:EO5"/>
    <mergeCell ref="FH4:FI4"/>
    <mergeCell ref="DD5:DE5"/>
    <mergeCell ref="DN5:DO5"/>
    <mergeCell ref="FP4:FQ4"/>
    <mergeCell ref="FP5:FQ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DV4:DW4"/>
    <mergeCell ref="DV5:DW5"/>
    <mergeCell ref="EL4:EM4"/>
    <mergeCell ref="EL5:EM5"/>
    <mergeCell ref="FD4:FE4"/>
    <mergeCell ref="FD5:FE5"/>
    <mergeCell ref="FH5:FI5"/>
    <mergeCell ref="FN4:FO4"/>
    <mergeCell ref="J5:K5"/>
    <mergeCell ref="DH5:DI5"/>
    <mergeCell ref="DB4:DC4"/>
    <mergeCell ref="DF4:DG4"/>
    <mergeCell ref="DH4:DI4"/>
    <mergeCell ref="DL5:DM5"/>
    <mergeCell ref="DL4:DM4"/>
    <mergeCell ref="DJ4:DK4"/>
    <mergeCell ref="DJ5:DK5"/>
    <mergeCell ref="X5:Y5"/>
    <mergeCell ref="CX5:CY5"/>
    <mergeCell ref="AN4:AO4"/>
    <mergeCell ref="CT4:CU4"/>
    <mergeCell ref="CV4:CW4"/>
    <mergeCell ref="CX4:CY4"/>
    <mergeCell ref="CP4:CQ4"/>
    <mergeCell ref="CR4:CS4"/>
    <mergeCell ref="V4:W4"/>
    <mergeCell ref="X4:Y4"/>
    <mergeCell ref="CH5:CI5"/>
    <mergeCell ref="CJ5:CK5"/>
    <mergeCell ref="CL5:CM5"/>
    <mergeCell ref="CN5:CO5"/>
    <mergeCell ref="AF5:AG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AL4:AM4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BT4:BU4"/>
    <mergeCell ref="BD4:BE4"/>
    <mergeCell ref="BB4:BC4"/>
    <mergeCell ref="BF4:BG4"/>
    <mergeCell ref="AX4:AY4"/>
    <mergeCell ref="BH4:BI4"/>
    <mergeCell ref="BV5:BW5"/>
    <mergeCell ref="BX5:BY5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EX4:EY4"/>
    <mergeCell ref="EX5:EY5"/>
    <mergeCell ref="CZ4:DA4"/>
    <mergeCell ref="DN4:DO4"/>
    <mergeCell ref="DP4:DQ4"/>
    <mergeCell ref="CJ4:CK4"/>
    <mergeCell ref="CL4:CM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V4:BW4"/>
    <mergeCell ref="BX4:BY4"/>
    <mergeCell ref="BZ4:CA4"/>
    <mergeCell ref="CD4:CE4"/>
    <mergeCell ref="CB4:CC4"/>
    <mergeCell ref="CF4:CG4"/>
    <mergeCell ref="DB5:DC5"/>
    <mergeCell ref="DF5:DG5"/>
    <mergeCell ref="FZ4:GA4"/>
    <mergeCell ref="FZ5:GA5"/>
    <mergeCell ref="CZ5:DA5"/>
    <mergeCell ref="CP5:CQ5"/>
    <mergeCell ref="CR5:CS5"/>
    <mergeCell ref="CT5:CU5"/>
    <mergeCell ref="CV5:CW5"/>
    <mergeCell ref="FX4:FY4"/>
    <mergeCell ref="FX5:FY5"/>
    <mergeCell ref="FT4:FU4"/>
    <mergeCell ref="FT5:FU5"/>
    <mergeCell ref="DR5:DS5"/>
    <mergeCell ref="EB4:EC4"/>
    <mergeCell ref="EB5:EC5"/>
    <mergeCell ref="FF4:FG4"/>
    <mergeCell ref="FF5:FG5"/>
    <mergeCell ref="FV4:FW4"/>
    <mergeCell ref="FV5:FW5"/>
    <mergeCell ref="DX4:DY4"/>
    <mergeCell ref="DX5:DY5"/>
    <mergeCell ref="FL4:FM4"/>
    <mergeCell ref="FL5:FM5"/>
    <mergeCell ref="FR4:FS4"/>
    <mergeCell ref="FR5:FS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V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H3" sqref="CH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38">
        <f>'Population 132321'!FT7/'Population 132321'!FU7</f>
        <v>0.74023647438194196</v>
      </c>
      <c r="CL7" s="38">
        <f>'Population 132321'!FV7/'Population 132321'!FW7</f>
        <v>0.74078392680957938</v>
      </c>
      <c r="CM7" s="38">
        <f>'Population 132321'!FX7/'Population 132321'!FY7</f>
        <v>0.73403968752805959</v>
      </c>
      <c r="CN7" s="38">
        <f>'Population 132321'!FZ7/'Population 132321'!GA7</f>
        <v>0.7372736282547977</v>
      </c>
      <c r="CO7" s="38">
        <f>'Population 132321'!GB7/'Population 132321'!GC7</f>
        <v>0.73430342225815148</v>
      </c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132321'!D8/'Population 132321'!E8</f>
        <v>0.79347554162010703</v>
      </c>
      <c r="D8" s="38">
        <f>'Population 132321'!F8/'Population 132321'!G8</f>
        <v>0.796755709250071</v>
      </c>
      <c r="E8" s="38">
        <f>'Population 132321'!H8/'Population 132321'!I8</f>
        <v>0.79972246371965494</v>
      </c>
      <c r="F8" s="38">
        <f>'Population 132321'!J8/'Population 132321'!K8</f>
        <v>0.79961141632051458</v>
      </c>
      <c r="G8" s="38">
        <f>'Population 132321'!L8/'Population 132321'!M8</f>
        <v>0.80144815795648827</v>
      </c>
      <c r="H8" s="38">
        <f>'Population 132321'!N8/'Population 132321'!O8</f>
        <v>0.80330040751983101</v>
      </c>
      <c r="I8" s="38">
        <f>'Population 132321'!P8/'Population 132321'!Q8</f>
        <v>0.80534044051091225</v>
      </c>
      <c r="J8" s="38">
        <f>'Population 132321'!R8/'Population 132321'!S8</f>
        <v>0.80739364728721086</v>
      </c>
      <c r="K8" s="38">
        <f>'Population 132321'!T8/'Population 132321'!U8</f>
        <v>0.80792499498629589</v>
      </c>
      <c r="L8" s="38">
        <f>'Population 132321'!V8/'Population 132321'!W8</f>
        <v>0.8094880397950156</v>
      </c>
      <c r="M8" s="38">
        <f>'Population 132321'!X8/'Population 132321'!Y8</f>
        <v>0.80942134147358591</v>
      </c>
      <c r="N8" s="38">
        <f>'Population 132321'!Z8/'Population 132321'!AA8</f>
        <v>0.80946897633590331</v>
      </c>
      <c r="O8" s="38">
        <f>'Population 132321'!AB8/'Population 132321'!AC8</f>
        <v>0.8125114780372974</v>
      </c>
      <c r="P8" s="38">
        <f>'Population 132321'!AD8/'Population 132321'!AE8</f>
        <v>0.81323703567794769</v>
      </c>
      <c r="Q8" s="38">
        <f>'Population 132321'!AF8/'Population 132321'!AG8</f>
        <v>0.81407571788497157</v>
      </c>
      <c r="R8" s="38">
        <f>'Population 132321'!AH8/'Population 132321'!AI8</f>
        <v>0.8149960747632331</v>
      </c>
      <c r="S8" s="38">
        <f>'Population 132321'!AJ8/'Population 132321'!AK8</f>
        <v>0.81550315043537847</v>
      </c>
      <c r="T8" s="38">
        <f>'Population 132321'!AL8/'Population 132321'!AM8</f>
        <v>0.81725327350055255</v>
      </c>
      <c r="U8" s="38">
        <f>'Population 132321'!AN8/'Population 132321'!AO8</f>
        <v>0.81730898123324391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38">
        <f>'Population 132321'!FT8/'Population 132321'!FU8</f>
        <v>0.77147959183673465</v>
      </c>
      <c r="CL8" s="38">
        <f>'Population 132321'!FV8/'Population 132321'!FW8</f>
        <v>0.77153813378781422</v>
      </c>
      <c r="CM8" s="38">
        <f>'Population 132321'!FX8/'Population 132321'!FY8</f>
        <v>0.76579405440458714</v>
      </c>
      <c r="CN8" s="38">
        <f>'Population 132321'!FZ8/'Population 132321'!GA8</f>
        <v>0.77138706093496279</v>
      </c>
      <c r="CO8" s="38">
        <f>'Population 132321'!GB8/'Population 132321'!GC8</f>
        <v>0.76908354551513181</v>
      </c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132321'!D9/'Population 132321'!E9</f>
        <v>0.72942271880819365</v>
      </c>
      <c r="D9" s="38">
        <f>'Population 132321'!F9/'Population 132321'!G9</f>
        <v>0.73489714232523506</v>
      </c>
      <c r="E9" s="38">
        <f>'Population 132321'!H9/'Population 132321'!I9</f>
        <v>0.73601268183513613</v>
      </c>
      <c r="F9" s="38">
        <f>'Population 132321'!J9/'Population 132321'!K9</f>
        <v>0.73780601756680997</v>
      </c>
      <c r="G9" s="38">
        <f>'Population 132321'!L9/'Population 132321'!M9</f>
        <v>0.74123913652929629</v>
      </c>
      <c r="H9" s="38">
        <f>'Population 132321'!N9/'Population 132321'!O9</f>
        <v>0.74714044627789233</v>
      </c>
      <c r="I9" s="38">
        <f>'Population 132321'!P9/'Population 132321'!Q9</f>
        <v>0.75482352941176467</v>
      </c>
      <c r="J9" s="38">
        <f>'Population 132321'!R9/'Population 132321'!S9</f>
        <v>0.756249410432978</v>
      </c>
      <c r="K9" s="38">
        <f>'Population 132321'!T9/'Population 132321'!U9</f>
        <v>0.75446009389671365</v>
      </c>
      <c r="L9" s="38">
        <f>'Population 132321'!V9/'Population 132321'!W9</f>
        <v>0.75567385822359201</v>
      </c>
      <c r="M9" s="38">
        <f>'Population 132321'!X9/'Population 132321'!Y9</f>
        <v>0.75687558465855942</v>
      </c>
      <c r="N9" s="38">
        <f>'Population 132321'!Z9/'Population 132321'!AA9</f>
        <v>0.75755301182210544</v>
      </c>
      <c r="O9" s="38">
        <f>'Population 132321'!AB9/'Population 132321'!AC9</f>
        <v>0.76145324821629745</v>
      </c>
      <c r="P9" s="38">
        <f>'Population 132321'!AD9/'Population 132321'!AE9</f>
        <v>0.76301498127340828</v>
      </c>
      <c r="Q9" s="38">
        <f>'Population 132321'!AF9/'Population 132321'!AG9</f>
        <v>0.76224299065420564</v>
      </c>
      <c r="R9" s="38">
        <f>'Population 132321'!AH9/'Population 132321'!AI9</f>
        <v>0.76116613717062231</v>
      </c>
      <c r="S9" s="38">
        <f>'Population 132321'!AJ9/'Population 132321'!AK9</f>
        <v>0.76408086506817108</v>
      </c>
      <c r="T9" s="38">
        <f>'Population 132321'!AL9/'Population 132321'!AM9</f>
        <v>0.77267977581457203</v>
      </c>
      <c r="U9" s="38">
        <f>'Population 132321'!AN9/'Population 132321'!AO9</f>
        <v>0.77286163821874698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38">
        <f>'Population 132321'!FT9/'Population 132321'!FU9</f>
        <v>0.64653263661323179</v>
      </c>
      <c r="CL9" s="38">
        <f>'Population 132321'!FV9/'Population 132321'!FW9</f>
        <v>0.64725177304964543</v>
      </c>
      <c r="CM9" s="38">
        <f>'Population 132321'!FX9/'Population 132321'!FY9</f>
        <v>0.64460610361958837</v>
      </c>
      <c r="CN9" s="38">
        <f>'Population 132321'!FZ9/'Population 132321'!GA9</f>
        <v>0.64741371661786884</v>
      </c>
      <c r="CO9" s="38">
        <f>'Population 132321'!GB9/'Population 132321'!GC9</f>
        <v>0.64161287470156514</v>
      </c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132321'!D10/'Population 132321'!E10</f>
        <v>0.72430297696980106</v>
      </c>
      <c r="D10" s="38">
        <f>'Population 132321'!F10/'Population 132321'!G10</f>
        <v>0.72743288680724894</v>
      </c>
      <c r="E10" s="38">
        <f>'Population 132321'!H10/'Population 132321'!I10</f>
        <v>0.73055585420922486</v>
      </c>
      <c r="F10" s="38">
        <f>'Population 132321'!J10/'Population 132321'!K10</f>
        <v>0.73010428986130527</v>
      </c>
      <c r="G10" s="38">
        <f>'Population 132321'!L10/'Population 132321'!M10</f>
        <v>0.73175610280675341</v>
      </c>
      <c r="H10" s="38">
        <f>'Population 132321'!N10/'Population 132321'!O10</f>
        <v>0.7340434670560948</v>
      </c>
      <c r="I10" s="38">
        <f>'Population 132321'!P10/'Population 132321'!Q10</f>
        <v>0.73612719241819979</v>
      </c>
      <c r="J10" s="38">
        <f>'Population 132321'!R10/'Population 132321'!S10</f>
        <v>0.73774192513025705</v>
      </c>
      <c r="K10" s="38">
        <f>'Population 132321'!T10/'Population 132321'!U10</f>
        <v>0.73901850190146567</v>
      </c>
      <c r="L10" s="38">
        <f>'Population 132321'!V10/'Population 132321'!W10</f>
        <v>0.74162388327338324</v>
      </c>
      <c r="M10" s="38">
        <f>'Population 132321'!X10/'Population 132321'!Y10</f>
        <v>0.74235798545190812</v>
      </c>
      <c r="N10" s="38">
        <f>'Population 132321'!Z10/'Population 132321'!AA10</f>
        <v>0.7434096779013426</v>
      </c>
      <c r="O10" s="38">
        <f>'Population 132321'!AB10/'Population 132321'!AC10</f>
        <v>0.74679990178180611</v>
      </c>
      <c r="P10" s="38">
        <f>'Population 132321'!AD10/'Population 132321'!AE10</f>
        <v>0.74786638964359919</v>
      </c>
      <c r="Q10" s="38">
        <f>'Population 132321'!AF10/'Population 132321'!AG10</f>
        <v>0.74861430885989599</v>
      </c>
      <c r="R10" s="38">
        <f>'Population 132321'!AH10/'Population 132321'!AI10</f>
        <v>0.74917671132141828</v>
      </c>
      <c r="S10" s="38">
        <f>'Population 132321'!AJ10/'Population 132321'!AK10</f>
        <v>0.74931458624478608</v>
      </c>
      <c r="T10" s="38">
        <f>'Population 132321'!AL10/'Population 132321'!AM10</f>
        <v>0.75087344409423584</v>
      </c>
      <c r="U10" s="38">
        <f>'Population 132321'!AN10/'Population 132321'!AO10</f>
        <v>0.751660623174919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38">
        <f>'Population 132321'!FT10/'Population 132321'!FU10</f>
        <v>0.69375079492941027</v>
      </c>
      <c r="CL10" s="38">
        <f>'Population 132321'!FV10/'Population 132321'!FW10</f>
        <v>0.69462584817304318</v>
      </c>
      <c r="CM10" s="38">
        <f>'Population 132321'!FX10/'Population 132321'!FY10</f>
        <v>0.69208706459734215</v>
      </c>
      <c r="CN10" s="38">
        <f>'Population 132321'!FZ10/'Population 132321'!GA10</f>
        <v>0.69649417110823264</v>
      </c>
      <c r="CO10" s="38">
        <f>'Population 132321'!GB10/'Population 132321'!GC10</f>
        <v>0.69440022076460972</v>
      </c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132321'!D11/'Population 132321'!E11</f>
        <v>0.7943788257608414</v>
      </c>
      <c r="D11" s="38">
        <f>'Population 132321'!F11/'Population 132321'!G11</f>
        <v>0.79631859624978496</v>
      </c>
      <c r="E11" s="38">
        <f>'Population 132321'!H11/'Population 132321'!I11</f>
        <v>0.79969024264326283</v>
      </c>
      <c r="F11" s="38">
        <f>'Population 132321'!J11/'Population 132321'!K11</f>
        <v>0.79606455510485885</v>
      </c>
      <c r="G11" s="38">
        <f>'Population 132321'!L11/'Population 132321'!M11</f>
        <v>0.79664388893694316</v>
      </c>
      <c r="H11" s="38">
        <f>'Population 132321'!N11/'Population 132321'!O11</f>
        <v>0.79641496363006581</v>
      </c>
      <c r="I11" s="38">
        <f>'Population 132321'!P11/'Population 132321'!Q11</f>
        <v>0.79886000518179467</v>
      </c>
      <c r="J11" s="38">
        <f>'Population 132321'!R11/'Population 132321'!S11</f>
        <v>0.80243712730101113</v>
      </c>
      <c r="K11" s="38">
        <f>'Population 132321'!T11/'Population 132321'!U11</f>
        <v>0.80288378518390602</v>
      </c>
      <c r="L11" s="38">
        <f>'Population 132321'!V11/'Population 132321'!W11</f>
        <v>0.80462658118177088</v>
      </c>
      <c r="M11" s="38">
        <f>'Population 132321'!X11/'Population 132321'!Y11</f>
        <v>0.80690371139371919</v>
      </c>
      <c r="N11" s="38">
        <f>'Population 132321'!Z11/'Population 132321'!AA11</f>
        <v>0.80664992640055411</v>
      </c>
      <c r="O11" s="38">
        <f>'Population 132321'!AB11/'Population 132321'!AC11</f>
        <v>0.80966401108417041</v>
      </c>
      <c r="P11" s="38">
        <f>'Population 132321'!AD11/'Population 132321'!AE11</f>
        <v>0.80984881209503234</v>
      </c>
      <c r="Q11" s="38">
        <f>'Population 132321'!AF11/'Population 132321'!AG11</f>
        <v>0.80779872038734224</v>
      </c>
      <c r="R11" s="38">
        <f>'Population 132321'!AH11/'Population 132321'!AI11</f>
        <v>0.80820850290068402</v>
      </c>
      <c r="S11" s="38">
        <f>'Population 132321'!AJ11/'Population 132321'!AK11</f>
        <v>0.80833188983197646</v>
      </c>
      <c r="T11" s="38">
        <f>'Population 132321'!AL11/'Population 132321'!AM11</f>
        <v>0.8067081604426003</v>
      </c>
      <c r="U11" s="38">
        <f>'Population 132321'!AN11/'Population 132321'!AO11</f>
        <v>0.80821799307958475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38">
        <f>'Population 132321'!FT11/'Population 132321'!FU11</f>
        <v>0.76951910769793386</v>
      </c>
      <c r="CL11" s="38">
        <f>'Population 132321'!FV11/'Population 132321'!FW11</f>
        <v>0.76577647704408269</v>
      </c>
      <c r="CM11" s="38">
        <f>'Population 132321'!FX11/'Population 132321'!FY11</f>
        <v>0.76017268301644159</v>
      </c>
      <c r="CN11" s="38">
        <f>'Population 132321'!FZ11/'Population 132321'!GA11</f>
        <v>0.76419012459621594</v>
      </c>
      <c r="CO11" s="38">
        <f>'Population 132321'!GB11/'Population 132321'!GC11</f>
        <v>0.76080132939438705</v>
      </c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132321'!D12/'Population 132321'!E12</f>
        <v>0.75856072766185123</v>
      </c>
      <c r="D12" s="38">
        <f>'Population 132321'!F12/'Population 132321'!G12</f>
        <v>0.76329170383586087</v>
      </c>
      <c r="E12" s="38">
        <f>'Population 132321'!H12/'Population 132321'!I12</f>
        <v>0.77025939177101965</v>
      </c>
      <c r="F12" s="38">
        <f>'Population 132321'!J12/'Population 132321'!K12</f>
        <v>0.77131835105189972</v>
      </c>
      <c r="G12" s="38">
        <f>'Population 132321'!L12/'Population 132321'!M12</f>
        <v>0.77258860475549573</v>
      </c>
      <c r="H12" s="38">
        <f>'Population 132321'!N12/'Population 132321'!O12</f>
        <v>0.77510183983168446</v>
      </c>
      <c r="I12" s="38">
        <f>'Population 132321'!P12/'Population 132321'!Q12</f>
        <v>0.77824846160706318</v>
      </c>
      <c r="J12" s="38">
        <f>'Population 132321'!R12/'Population 132321'!S12</f>
        <v>0.77962200681627047</v>
      </c>
      <c r="K12" s="38">
        <f>'Population 132321'!T12/'Population 132321'!U12</f>
        <v>0.78096623468218285</v>
      </c>
      <c r="L12" s="38">
        <f>'Population 132321'!V12/'Population 132321'!W12</f>
        <v>0.78264306732838507</v>
      </c>
      <c r="M12" s="38">
        <f>'Population 132321'!X12/'Population 132321'!Y12</f>
        <v>0.78472313994978193</v>
      </c>
      <c r="N12" s="38">
        <f>'Population 132321'!Z12/'Population 132321'!AA12</f>
        <v>0.7860127556630746</v>
      </c>
      <c r="O12" s="38">
        <f>'Population 132321'!AB12/'Population 132321'!AC12</f>
        <v>0.78878799842084479</v>
      </c>
      <c r="P12" s="38">
        <f>'Population 132321'!AD12/'Population 132321'!AE12</f>
        <v>0.79251925192519257</v>
      </c>
      <c r="Q12" s="38">
        <f>'Population 132321'!AF12/'Population 132321'!AG12</f>
        <v>0.79446345529525308</v>
      </c>
      <c r="R12" s="38">
        <f>'Population 132321'!AH12/'Population 132321'!AI12</f>
        <v>0.79401470073503677</v>
      </c>
      <c r="S12" s="38">
        <f>'Population 132321'!AJ12/'Population 132321'!AK12</f>
        <v>0.7965931426075562</v>
      </c>
      <c r="T12" s="38">
        <f>'Population 132321'!AL12/'Population 132321'!AM12</f>
        <v>0.79927517247401969</v>
      </c>
      <c r="U12" s="38">
        <f>'Population 132321'!AN12/'Population 132321'!AO12</f>
        <v>0.79948574915017867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38">
        <f>'Population 132321'!FT12/'Population 132321'!FU12</f>
        <v>0.68858225108225113</v>
      </c>
      <c r="CL12" s="38">
        <f>'Population 132321'!FV12/'Population 132321'!FW12</f>
        <v>0.68827255871446225</v>
      </c>
      <c r="CM12" s="38">
        <f>'Population 132321'!FX12/'Population 132321'!FY12</f>
        <v>0.68295318590559995</v>
      </c>
      <c r="CN12" s="38">
        <f>'Population 132321'!FZ12/'Population 132321'!GA12</f>
        <v>0.68595997377858331</v>
      </c>
      <c r="CO12" s="38">
        <f>'Population 132321'!GB12/'Population 132321'!GC12</f>
        <v>0.68247866533405088</v>
      </c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132321'!D13/'Population 132321'!E13</f>
        <v>0.74423243809802886</v>
      </c>
      <c r="D13" s="38">
        <f>'Population 132321'!F13/'Population 132321'!G13</f>
        <v>0.74722350633096934</v>
      </c>
      <c r="E13" s="38">
        <f>'Population 132321'!H13/'Population 132321'!I13</f>
        <v>0.75067244386922516</v>
      </c>
      <c r="F13" s="38">
        <f>'Population 132321'!J13/'Population 132321'!K13</f>
        <v>0.7510912105387817</v>
      </c>
      <c r="G13" s="38">
        <f>'Population 132321'!L13/'Population 132321'!M13</f>
        <v>0.75262682182804208</v>
      </c>
      <c r="H13" s="38">
        <f>'Population 132321'!N13/'Population 132321'!O13</f>
        <v>0.75509973441826295</v>
      </c>
      <c r="I13" s="38">
        <f>'Population 132321'!P13/'Population 132321'!Q13</f>
        <v>0.75765285929142501</v>
      </c>
      <c r="J13" s="38">
        <f>'Population 132321'!R13/'Population 132321'!S13</f>
        <v>0.75941401360083904</v>
      </c>
      <c r="K13" s="38">
        <f>'Population 132321'!T13/'Population 132321'!U13</f>
        <v>0.76072079778493118</v>
      </c>
      <c r="L13" s="38">
        <f>'Population 132321'!V13/'Population 132321'!W13</f>
        <v>0.76477534724174778</v>
      </c>
      <c r="M13" s="38">
        <f>'Population 132321'!X13/'Population 132321'!Y13</f>
        <v>0.76642270216873964</v>
      </c>
      <c r="N13" s="38">
        <f>'Population 132321'!Z13/'Population 132321'!AA13</f>
        <v>0.76777117919647275</v>
      </c>
      <c r="O13" s="38">
        <f>'Population 132321'!AB13/'Population 132321'!AC13</f>
        <v>0.77197192460652764</v>
      </c>
      <c r="P13" s="38">
        <f>'Population 132321'!AD13/'Population 132321'!AE13</f>
        <v>0.77184704830053663</v>
      </c>
      <c r="Q13" s="38">
        <f>'Population 132321'!AF13/'Population 132321'!AG13</f>
        <v>0.77186795206297265</v>
      </c>
      <c r="R13" s="38">
        <f>'Population 132321'!AH13/'Population 132321'!AI13</f>
        <v>0.77299155502498118</v>
      </c>
      <c r="S13" s="38">
        <f>'Population 132321'!AJ13/'Population 132321'!AK13</f>
        <v>0.7739991152399911</v>
      </c>
      <c r="T13" s="38">
        <f>'Population 132321'!AL13/'Population 132321'!AM13</f>
        <v>0.7762488782530661</v>
      </c>
      <c r="U13" s="38">
        <f>'Population 132321'!AN13/'Population 132321'!AO13</f>
        <v>0.77862773398467855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38">
        <f>'Population 132321'!FT13/'Population 132321'!FU13</f>
        <v>0.73460213803283092</v>
      </c>
      <c r="CL13" s="38">
        <f>'Population 132321'!FV13/'Population 132321'!FW13</f>
        <v>0.73439248153949432</v>
      </c>
      <c r="CM13" s="38">
        <f>'Population 132321'!FX13/'Population 132321'!FY13</f>
        <v>0.73068949674469685</v>
      </c>
      <c r="CN13" s="38">
        <f>'Population 132321'!FZ13/'Population 132321'!GA13</f>
        <v>0.73544024134489216</v>
      </c>
      <c r="CO13" s="38">
        <f>'Population 132321'!GB13/'Population 132321'!GC13</f>
        <v>0.73277514375063046</v>
      </c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132321'!D14/'Population 132321'!E14</f>
        <v>0.72258053178215564</v>
      </c>
      <c r="D14" s="38">
        <f>'Population 132321'!F14/'Population 132321'!G14</f>
        <v>0.72343348244161887</v>
      </c>
      <c r="E14" s="38">
        <f>'Population 132321'!H14/'Population 132321'!I14</f>
        <v>0.72450465165826294</v>
      </c>
      <c r="F14" s="38">
        <f>'Population 132321'!J14/'Population 132321'!K14</f>
        <v>0.72506407518154636</v>
      </c>
      <c r="G14" s="38">
        <f>'Population 132321'!L14/'Population 132321'!M14</f>
        <v>0.72558670375918399</v>
      </c>
      <c r="H14" s="38">
        <f>'Population 132321'!N14/'Population 132321'!O14</f>
        <v>0.72614752634399005</v>
      </c>
      <c r="I14" s="38">
        <f>'Population 132321'!P14/'Population 132321'!Q14</f>
        <v>0.72671029574795265</v>
      </c>
      <c r="J14" s="38">
        <f>'Population 132321'!R14/'Population 132321'!S14</f>
        <v>0.72883026577537235</v>
      </c>
      <c r="K14" s="38">
        <f>'Population 132321'!T14/'Population 132321'!U14</f>
        <v>0.72921001650283424</v>
      </c>
      <c r="L14" s="38">
        <f>'Population 132321'!V14/'Population 132321'!W14</f>
        <v>0.73383245358899785</v>
      </c>
      <c r="M14" s="38">
        <f>'Population 132321'!X14/'Population 132321'!Y14</f>
        <v>0.73402971634398917</v>
      </c>
      <c r="N14" s="38">
        <f>'Population 132321'!Z14/'Population 132321'!AA14</f>
        <v>0.73415007656967846</v>
      </c>
      <c r="O14" s="38">
        <f>'Population 132321'!AB14/'Population 132321'!AC14</f>
        <v>0.73620605688930574</v>
      </c>
      <c r="P14" s="38">
        <f>'Population 132321'!AD14/'Population 132321'!AE14</f>
        <v>0.73847755795473224</v>
      </c>
      <c r="Q14" s="38">
        <f>'Population 132321'!AF14/'Population 132321'!AG14</f>
        <v>0.74010095344924287</v>
      </c>
      <c r="R14" s="38">
        <f>'Population 132321'!AH14/'Population 132321'!AI14</f>
        <v>0.7449803353342993</v>
      </c>
      <c r="S14" s="38">
        <f>'Population 132321'!AJ14/'Population 132321'!AK14</f>
        <v>0.74764164319337578</v>
      </c>
      <c r="T14" s="38">
        <f>'Population 132321'!AL14/'Population 132321'!AM14</f>
        <v>0.74798303094579754</v>
      </c>
      <c r="U14" s="38">
        <f>'Population 132321'!AN14/'Population 132321'!AO14</f>
        <v>0.74743981912488366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38">
        <f>'Population 132321'!FT14/'Population 132321'!FU14</f>
        <v>0.6938562998958695</v>
      </c>
      <c r="CL14" s="38">
        <f>'Population 132321'!FV14/'Population 132321'!FW14</f>
        <v>0.69355461211887304</v>
      </c>
      <c r="CM14" s="38">
        <f>'Population 132321'!FX14/'Population 132321'!FY14</f>
        <v>0.68867706082124114</v>
      </c>
      <c r="CN14" s="38">
        <f>'Population 132321'!FZ14/'Population 132321'!GA14</f>
        <v>0.69375893098520836</v>
      </c>
      <c r="CO14" s="38">
        <f>'Population 132321'!GB14/'Population 132321'!GC14</f>
        <v>0.69616245849741332</v>
      </c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132321'!D15/'Population 132321'!E15</f>
        <v>0.74660100240193961</v>
      </c>
      <c r="D15" s="37">
        <f>'Population 132321'!F15/'Population 132321'!G15</f>
        <v>0.74997464417323101</v>
      </c>
      <c r="E15" s="37">
        <f>'Population 132321'!H15/'Population 132321'!I15</f>
        <v>0.75301801357012876</v>
      </c>
      <c r="F15" s="37">
        <f>'Population 132321'!J15/'Population 132321'!K15</f>
        <v>0.7530577195767495</v>
      </c>
      <c r="G15" s="37">
        <f>'Population 132321'!L15/'Population 132321'!M15</f>
        <v>0.75452615030523063</v>
      </c>
      <c r="H15" s="37">
        <f>'Population 132321'!N15/'Population 132321'!O15</f>
        <v>0.75655193475777349</v>
      </c>
      <c r="I15" s="37">
        <f>'Population 132321'!P15/'Population 132321'!Q15</f>
        <v>0.75873706823449605</v>
      </c>
      <c r="J15" s="37">
        <f>'Population 132321'!R15/'Population 132321'!S15</f>
        <v>0.76059012933065806</v>
      </c>
      <c r="K15" s="37">
        <f>'Population 132321'!T15/'Population 132321'!U15</f>
        <v>0.76146933760894497</v>
      </c>
      <c r="L15" s="37">
        <f>'Population 132321'!V15/'Population 132321'!W15</f>
        <v>0.76447915581545289</v>
      </c>
      <c r="M15" s="37">
        <f>'Population 132321'!X15/'Population 132321'!Y15</f>
        <v>0.76539365700530693</v>
      </c>
      <c r="N15" s="37">
        <f>'Population 132321'!Z15/'Population 132321'!AA15</f>
        <v>0.76617309345017537</v>
      </c>
      <c r="O15" s="37">
        <f>'Population 132321'!AB15/'Population 132321'!AC15</f>
        <v>0.76945695872074338</v>
      </c>
      <c r="P15" s="37">
        <f>'Population 132321'!AD15/'Population 132321'!AE15</f>
        <v>0.77063180999771763</v>
      </c>
      <c r="Q15" s="37">
        <f>'Population 132321'!AF15/'Population 132321'!AG15</f>
        <v>0.77142687977715307</v>
      </c>
      <c r="R15" s="37">
        <f>'Population 132321'!AH15/'Population 132321'!AI15</f>
        <v>0.77275164527526607</v>
      </c>
      <c r="S15" s="37">
        <f>'Population 132321'!AJ15/'Population 132321'!AK15</f>
        <v>0.77384979272107635</v>
      </c>
      <c r="T15" s="37">
        <f>'Population 132321'!AL15/'Population 132321'!AM15</f>
        <v>0.77567178163310946</v>
      </c>
      <c r="U15" s="37">
        <f>'Population 132321'!AN15/'Population 132321'!AO15</f>
        <v>0.77654839660724817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7">
        <f>'Population 132321'!FT15/'Population 132321'!FU15</f>
        <v>0.71894181210577357</v>
      </c>
      <c r="CL15" s="37">
        <f>'Population 132321'!FV15/'Population 132321'!FW15</f>
        <v>0.71898307099652137</v>
      </c>
      <c r="CM15" s="37">
        <f>'Population 132321'!FX15/'Population 132321'!FY15</f>
        <v>0.71481707057973687</v>
      </c>
      <c r="CN15" s="37">
        <f>'Population 132321'!FZ15/'Population 132321'!GA15</f>
        <v>0.71937627203201981</v>
      </c>
      <c r="CO15" s="37">
        <f>'Population 132321'!GB15/'Population 132321'!GC15</f>
        <v>0.71746174719441658</v>
      </c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132321'!D16/'Population 132321'!E16</f>
        <v>0.85232328225407805</v>
      </c>
      <c r="D16" s="38">
        <f>'Population 132321'!F16/'Population 132321'!G16</f>
        <v>0.85460160592958612</v>
      </c>
      <c r="E16" s="38">
        <f>'Population 132321'!H16/'Population 132321'!I16</f>
        <v>0.85597725305971073</v>
      </c>
      <c r="F16" s="38">
        <f>'Population 132321'!J16/'Population 132321'!K16</f>
        <v>0.85329711039762901</v>
      </c>
      <c r="G16" s="38">
        <f>'Population 132321'!L16/'Population 132321'!M16</f>
        <v>0.85259506998637435</v>
      </c>
      <c r="H16" s="38">
        <f>'Population 132321'!N16/'Population 132321'!O16</f>
        <v>0.85212316861186987</v>
      </c>
      <c r="I16" s="38">
        <f>'Population 132321'!P16/'Population 132321'!Q16</f>
        <v>0.85145691258524492</v>
      </c>
      <c r="J16" s="38">
        <f>'Population 132321'!R16/'Population 132321'!S16</f>
        <v>0.85145691258524492</v>
      </c>
      <c r="K16" s="38">
        <f>'Population 132321'!T16/'Population 132321'!U16</f>
        <v>0.84892174984596425</v>
      </c>
      <c r="L16" s="38">
        <f>'Population 132321'!V16/'Population 132321'!W16</f>
        <v>0.84893146647015472</v>
      </c>
      <c r="M16" s="38">
        <f>'Population 132321'!X16/'Population 132321'!Y16</f>
        <v>0.85179732548153597</v>
      </c>
      <c r="N16" s="38">
        <f>'Population 132321'!Z16/'Population 132321'!AA16</f>
        <v>0.85202013999754389</v>
      </c>
      <c r="O16" s="38">
        <f>'Population 132321'!AB16/'Population 132321'!AC16</f>
        <v>0.85305972883840231</v>
      </c>
      <c r="P16" s="38">
        <f>'Population 132321'!AD16/'Population 132321'!AE16</f>
        <v>0.85260327548276704</v>
      </c>
      <c r="Q16" s="38">
        <f>'Population 132321'!AF16/'Population 132321'!AG16</f>
        <v>0.85123056201787684</v>
      </c>
      <c r="R16" s="38">
        <f>'Population 132321'!AH16/'Population 132321'!AI16</f>
        <v>0.85185185185185186</v>
      </c>
      <c r="S16" s="38">
        <f>'Population 132321'!AJ16/'Population 132321'!AK16</f>
        <v>0.85227693446871533</v>
      </c>
      <c r="T16" s="38">
        <f>'Population 132321'!AL16/'Population 132321'!AM16</f>
        <v>0.85111386138613865</v>
      </c>
      <c r="U16" s="38">
        <f>'Population 132321'!AN16/'Population 132321'!AO16</f>
        <v>0.84972677595628421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38">
        <f>'Population 132321'!FT16/'Population 132321'!FU16</f>
        <v>0.77164637615200815</v>
      </c>
      <c r="CL16" s="38">
        <f>'Population 132321'!FV16/'Population 132321'!FW16</f>
        <v>0.77189386174695362</v>
      </c>
      <c r="CM16" s="38">
        <f>'Population 132321'!FX16/'Population 132321'!FY16</f>
        <v>0.77289923191562537</v>
      </c>
      <c r="CN16" s="38">
        <f>'Population 132321'!FZ16/'Population 132321'!GA16</f>
        <v>0.77966490704613267</v>
      </c>
      <c r="CO16" s="38">
        <f>'Population 132321'!GB16/'Population 132321'!GC16</f>
        <v>0.77610568638713384</v>
      </c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132321'!D17/'Population 132321'!E17</f>
        <v>0.73916362711001782</v>
      </c>
      <c r="D17" s="38">
        <f>'Population 132321'!F17/'Population 132321'!G17</f>
        <v>0.74269902085994044</v>
      </c>
      <c r="E17" s="38">
        <f>'Population 132321'!H17/'Population 132321'!I17</f>
        <v>0.74447842337750592</v>
      </c>
      <c r="F17" s="38">
        <f>'Population 132321'!J17/'Population 132321'!K17</f>
        <v>0.7408099159521182</v>
      </c>
      <c r="G17" s="38">
        <f>'Population 132321'!L17/'Population 132321'!M17</f>
        <v>0.74116353796719092</v>
      </c>
      <c r="H17" s="38">
        <f>'Population 132321'!N17/'Population 132321'!O17</f>
        <v>0.74114763796163274</v>
      </c>
      <c r="I17" s="38">
        <f>'Population 132321'!P17/'Population 132321'!Q17</f>
        <v>0.74075945103982488</v>
      </c>
      <c r="J17" s="38">
        <f>'Population 132321'!R17/'Population 132321'!S17</f>
        <v>0.73871773522064943</v>
      </c>
      <c r="K17" s="38">
        <f>'Population 132321'!T17/'Population 132321'!U17</f>
        <v>0.73837739288969917</v>
      </c>
      <c r="L17" s="38">
        <f>'Population 132321'!V17/'Population 132321'!W17</f>
        <v>0.74177862029176622</v>
      </c>
      <c r="M17" s="38">
        <f>'Population 132321'!X17/'Population 132321'!Y17</f>
        <v>0.74170870895707552</v>
      </c>
      <c r="N17" s="38">
        <f>'Population 132321'!Z17/'Population 132321'!AA17</f>
        <v>0.74068554396423247</v>
      </c>
      <c r="O17" s="38">
        <f>'Population 132321'!AB17/'Population 132321'!AC17</f>
        <v>0.74629080118694358</v>
      </c>
      <c r="P17" s="38">
        <f>'Population 132321'!AD17/'Population 132321'!AE17</f>
        <v>0.7451903228469986</v>
      </c>
      <c r="Q17" s="38">
        <f>'Population 132321'!AF17/'Population 132321'!AG17</f>
        <v>0.74439683586025052</v>
      </c>
      <c r="R17" s="38">
        <f>'Population 132321'!AH17/'Population 132321'!AI17</f>
        <v>0.74269967919717039</v>
      </c>
      <c r="S17" s="38">
        <f>'Population 132321'!AJ17/'Population 132321'!AK17</f>
        <v>0.74136229022704836</v>
      </c>
      <c r="T17" s="38">
        <f>'Population 132321'!AL17/'Population 132321'!AM17</f>
        <v>0.73956197194651796</v>
      </c>
      <c r="U17" s="38">
        <f>'Population 132321'!AN17/'Population 132321'!AO17</f>
        <v>0.73820270824784573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38">
        <f>'Population 132321'!FT17/'Population 132321'!FU17</f>
        <v>0.63110244445992059</v>
      </c>
      <c r="CL17" s="38">
        <f>'Population 132321'!FV17/'Population 132321'!FW17</f>
        <v>0.63129232702646099</v>
      </c>
      <c r="CM17" s="38">
        <f>'Population 132321'!FX17/'Population 132321'!FY17</f>
        <v>0.62725871970864266</v>
      </c>
      <c r="CN17" s="38">
        <f>'Population 132321'!FZ17/'Population 132321'!GA17</f>
        <v>0.62969964293215708</v>
      </c>
      <c r="CO17" s="38">
        <f>'Population 132321'!GB17/'Population 132321'!GC17</f>
        <v>0.6295882763433357</v>
      </c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132321'!D18/'Population 132321'!E18</f>
        <v>0.81639871382636653</v>
      </c>
      <c r="D18" s="38">
        <f>'Population 132321'!F18/'Population 132321'!G18</f>
        <v>0.84033333333333338</v>
      </c>
      <c r="E18" s="38">
        <f>'Population 132321'!H18/'Population 132321'!I18</f>
        <v>0.83596837944664026</v>
      </c>
      <c r="F18" s="38">
        <f>'Population 132321'!J18/'Population 132321'!K18</f>
        <v>0.8319107025607354</v>
      </c>
      <c r="G18" s="38">
        <f>'Population 132321'!L18/'Population 132321'!M18</f>
        <v>0.83305893974316758</v>
      </c>
      <c r="H18" s="38">
        <f>'Population 132321'!N18/'Population 132321'!O18</f>
        <v>0.83017015706806285</v>
      </c>
      <c r="I18" s="38">
        <f>'Population 132321'!P18/'Population 132321'!Q18</f>
        <v>0.82494316336472884</v>
      </c>
      <c r="J18" s="38">
        <f>'Population 132321'!R18/'Population 132321'!S18</f>
        <v>0.82345360824742264</v>
      </c>
      <c r="K18" s="38">
        <f>'Population 132321'!T18/'Population 132321'!U18</f>
        <v>0.81941380397100538</v>
      </c>
      <c r="L18" s="38">
        <f>'Population 132321'!V18/'Population 132321'!W18</f>
        <v>0.82694723618090449</v>
      </c>
      <c r="M18" s="38">
        <f>'Population 132321'!X18/'Population 132321'!Y18</f>
        <v>0.8293223559214693</v>
      </c>
      <c r="N18" s="38">
        <f>'Population 132321'!Z18/'Population 132321'!AA18</f>
        <v>0.83524173027989823</v>
      </c>
      <c r="O18" s="38">
        <f>'Population 132321'!AB18/'Population 132321'!AC18</f>
        <v>0.87685704853086832</v>
      </c>
      <c r="P18" s="38">
        <f>'Population 132321'!AD18/'Population 132321'!AE18</f>
        <v>0.87372909150541156</v>
      </c>
      <c r="Q18" s="38">
        <f>'Population 132321'!AF18/'Population 132321'!AG18</f>
        <v>0.86856587892521853</v>
      </c>
      <c r="R18" s="38">
        <f>'Population 132321'!AH18/'Population 132321'!AI18</f>
        <v>0.86920103092783507</v>
      </c>
      <c r="S18" s="38">
        <f>'Population 132321'!AJ18/'Population 132321'!AK18</f>
        <v>0.86331399097356543</v>
      </c>
      <c r="T18" s="38">
        <f>'Population 132321'!AL18/'Population 132321'!AM18</f>
        <v>0.86239123428939735</v>
      </c>
      <c r="U18" s="38">
        <f>'Population 132321'!AN18/'Population 132321'!AO18</f>
        <v>0.85898261429491307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38">
        <f>'Population 132321'!FT18/'Population 132321'!FU18</f>
        <v>0.69278996865203757</v>
      </c>
      <c r="CL18" s="38">
        <f>'Population 132321'!FV18/'Population 132321'!FW18</f>
        <v>0.69436435124508522</v>
      </c>
      <c r="CM18" s="38">
        <f>'Population 132321'!FX18/'Population 132321'!FY18</f>
        <v>0.69111461619348058</v>
      </c>
      <c r="CN18" s="38">
        <f>'Population 132321'!FZ18/'Population 132321'!GA18</f>
        <v>0.70047669491525422</v>
      </c>
      <c r="CO18" s="38">
        <f>'Population 132321'!GB18/'Population 132321'!GC18</f>
        <v>0.69761273209549068</v>
      </c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132321'!D19/'Population 132321'!E19</f>
        <v>0.85023620464368277</v>
      </c>
      <c r="D19" s="38">
        <f>'Population 132321'!F19/'Population 132321'!G19</f>
        <v>0.85231640704025891</v>
      </c>
      <c r="E19" s="38">
        <f>'Population 132321'!H19/'Population 132321'!I19</f>
        <v>0.85349994920247896</v>
      </c>
      <c r="F19" s="38">
        <f>'Population 132321'!J19/'Population 132321'!K19</f>
        <v>0.85238578680203048</v>
      </c>
      <c r="G19" s="38">
        <f>'Population 132321'!L19/'Population 132321'!M19</f>
        <v>0.85196466646360036</v>
      </c>
      <c r="H19" s="38">
        <f>'Population 132321'!N19/'Population 132321'!O19</f>
        <v>0.85112873703477732</v>
      </c>
      <c r="I19" s="38">
        <f>'Population 132321'!P19/'Population 132321'!Q19</f>
        <v>0.85065662221317317</v>
      </c>
      <c r="J19" s="38">
        <f>'Population 132321'!R19/'Population 132321'!S19</f>
        <v>0.8479716024340771</v>
      </c>
      <c r="K19" s="38">
        <f>'Population 132321'!T19/'Population 132321'!U19</f>
        <v>0.84735516372795971</v>
      </c>
      <c r="L19" s="38">
        <f>'Population 132321'!V19/'Population 132321'!W19</f>
        <v>0.85093105183694007</v>
      </c>
      <c r="M19" s="38">
        <f>'Population 132321'!X19/'Population 132321'!Y19</f>
        <v>0.84972375690607738</v>
      </c>
      <c r="N19" s="38">
        <f>'Population 132321'!Z19/'Population 132321'!AA19</f>
        <v>0.84892954065735249</v>
      </c>
      <c r="O19" s="38">
        <f>'Population 132321'!AB19/'Population 132321'!AC19</f>
        <v>0.8499749121926744</v>
      </c>
      <c r="P19" s="38">
        <f>'Population 132321'!AD19/'Population 132321'!AE19</f>
        <v>0.84944834503510536</v>
      </c>
      <c r="Q19" s="38">
        <f>'Population 132321'!AF19/'Population 132321'!AG19</f>
        <v>0.84711905239911667</v>
      </c>
      <c r="R19" s="38">
        <f>'Population 132321'!AH19/'Population 132321'!AI19</f>
        <v>0.84662453606179155</v>
      </c>
      <c r="S19" s="38">
        <f>'Population 132321'!AJ19/'Population 132321'!AK19</f>
        <v>0.84566787003610111</v>
      </c>
      <c r="T19" s="38">
        <f>'Population 132321'!AL19/'Population 132321'!AM19</f>
        <v>0.84567467095348137</v>
      </c>
      <c r="U19" s="38">
        <f>'Population 132321'!AN19/'Population 132321'!AO19</f>
        <v>0.84352716681731443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38">
        <f>'Population 132321'!FT19/'Population 132321'!FU19</f>
        <v>0.73607198036899024</v>
      </c>
      <c r="CL19" s="38">
        <f>'Population 132321'!FV19/'Population 132321'!FW19</f>
        <v>0.73471059337459044</v>
      </c>
      <c r="CM19" s="38">
        <f>'Population 132321'!FX19/'Population 132321'!FY19</f>
        <v>0.732421340629275</v>
      </c>
      <c r="CN19" s="38">
        <f>'Population 132321'!FZ19/'Population 132321'!GA19</f>
        <v>0.73370458280080331</v>
      </c>
      <c r="CO19" s="38">
        <f>'Population 132321'!GB19/'Population 132321'!GC19</f>
        <v>0.73269493844049249</v>
      </c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132321'!D20/'Population 132321'!E20</f>
        <v>0.71889689752428709</v>
      </c>
      <c r="D20" s="38">
        <f>'Population 132321'!F20/'Population 132321'!G20</f>
        <v>0.71923197985520937</v>
      </c>
      <c r="E20" s="38">
        <f>'Population 132321'!H20/'Population 132321'!I20</f>
        <v>0.72071788413098237</v>
      </c>
      <c r="F20" s="38">
        <f>'Population 132321'!J20/'Population 132321'!K20</f>
        <v>0.70775535939470369</v>
      </c>
      <c r="G20" s="38">
        <f>'Population 132321'!L20/'Population 132321'!M20</f>
        <v>0.70749370277078083</v>
      </c>
      <c r="H20" s="38">
        <f>'Population 132321'!N20/'Population 132321'!O20</f>
        <v>0.7052532242843661</v>
      </c>
      <c r="I20" s="38">
        <f>'Population 132321'!P20/'Population 132321'!Q20</f>
        <v>0.70419426048565126</v>
      </c>
      <c r="J20" s="38">
        <f>'Population 132321'!R20/'Population 132321'!S20</f>
        <v>0.69990651293237771</v>
      </c>
      <c r="K20" s="38">
        <f>'Population 132321'!T20/'Population 132321'!U20</f>
        <v>0.69162861491628613</v>
      </c>
      <c r="L20" s="38">
        <f>'Population 132321'!V20/'Population 132321'!W20</f>
        <v>0.69784391132705736</v>
      </c>
      <c r="M20" s="38">
        <f>'Population 132321'!X20/'Population 132321'!Y20</f>
        <v>0.69154078549848941</v>
      </c>
      <c r="N20" s="38">
        <f>'Population 132321'!Z20/'Population 132321'!AA20</f>
        <v>0.68973818838399037</v>
      </c>
      <c r="O20" s="38">
        <f>'Population 132321'!AB20/'Population 132321'!AC20</f>
        <v>0.71883448483027934</v>
      </c>
      <c r="P20" s="38">
        <f>'Population 132321'!AD20/'Population 132321'!AE20</f>
        <v>0.71894642322657887</v>
      </c>
      <c r="Q20" s="38">
        <f>'Population 132321'!AF20/'Population 132321'!AG20</f>
        <v>0.71949760765550241</v>
      </c>
      <c r="R20" s="38">
        <f>'Population 132321'!AH20/'Population 132321'!AI20</f>
        <v>0.71793349168646081</v>
      </c>
      <c r="S20" s="38">
        <f>'Population 132321'!AJ20/'Population 132321'!AK20</f>
        <v>0.71640023682652454</v>
      </c>
      <c r="T20" s="38">
        <f>'Population 132321'!AL20/'Population 132321'!AM20</f>
        <v>0.71281599059376832</v>
      </c>
      <c r="U20" s="38">
        <f>'Population 132321'!AN20/'Population 132321'!AO20</f>
        <v>0.70981881940385738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38">
        <f>'Population 132321'!FT20/'Population 132321'!FU20</f>
        <v>0.60938664017879318</v>
      </c>
      <c r="CL20" s="38">
        <f>'Population 132321'!FV20/'Population 132321'!FW20</f>
        <v>0.61115260144386363</v>
      </c>
      <c r="CM20" s="38">
        <f>'Population 132321'!FX20/'Population 132321'!FY20</f>
        <v>0.61594384557533222</v>
      </c>
      <c r="CN20" s="38">
        <f>'Population 132321'!FZ20/'Population 132321'!GA20</f>
        <v>0.61904761904761907</v>
      </c>
      <c r="CO20" s="38">
        <f>'Population 132321'!GB20/'Population 132321'!GC20</f>
        <v>0.61638687045853169</v>
      </c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132321'!D21/'Population 132321'!E21</f>
        <v>0.78805693069306926</v>
      </c>
      <c r="D21" s="38">
        <f>'Population 132321'!F21/'Population 132321'!G21</f>
        <v>0.80334595959595956</v>
      </c>
      <c r="E21" s="38">
        <f>'Population 132321'!H21/'Population 132321'!I21</f>
        <v>0.83510638297872342</v>
      </c>
      <c r="F21" s="38">
        <f>'Population 132321'!J21/'Population 132321'!K21</f>
        <v>0.82594198066022007</v>
      </c>
      <c r="G21" s="38">
        <f>'Population 132321'!L21/'Population 132321'!M21</f>
        <v>0.82519366790165039</v>
      </c>
      <c r="H21" s="38">
        <f>'Population 132321'!N21/'Population 132321'!O21</f>
        <v>0.82771409305461896</v>
      </c>
      <c r="I21" s="38">
        <f>'Population 132321'!P21/'Population 132321'!Q21</f>
        <v>0.82523616734143046</v>
      </c>
      <c r="J21" s="38">
        <f>'Population 132321'!R21/'Population 132321'!S21</f>
        <v>0.82145236508994002</v>
      </c>
      <c r="K21" s="38">
        <f>'Population 132321'!T21/'Population 132321'!U21</f>
        <v>0.81938035596572178</v>
      </c>
      <c r="L21" s="38">
        <f>'Population 132321'!V21/'Population 132321'!W21</f>
        <v>0.82029459901800328</v>
      </c>
      <c r="M21" s="38">
        <f>'Population 132321'!X21/'Population 132321'!Y21</f>
        <v>0.82214215525712409</v>
      </c>
      <c r="N21" s="38">
        <f>'Population 132321'!Z21/'Population 132321'!AA21</f>
        <v>0.82750582750582746</v>
      </c>
      <c r="O21" s="38">
        <f>'Population 132321'!AB21/'Population 132321'!AC21</f>
        <v>0.83316683316683315</v>
      </c>
      <c r="P21" s="38">
        <f>'Population 132321'!AD21/'Population 132321'!AE21</f>
        <v>0.83178807947019873</v>
      </c>
      <c r="Q21" s="38">
        <f>'Population 132321'!AF21/'Population 132321'!AG21</f>
        <v>0.82891246684350128</v>
      </c>
      <c r="R21" s="38">
        <f>'Population 132321'!AH21/'Population 132321'!AI21</f>
        <v>0.82839053648783734</v>
      </c>
      <c r="S21" s="38">
        <f>'Population 132321'!AJ21/'Population 132321'!AK21</f>
        <v>0.82550782550782553</v>
      </c>
      <c r="T21" s="38">
        <f>'Population 132321'!AL21/'Population 132321'!AM21</f>
        <v>0.8247593760371722</v>
      </c>
      <c r="U21" s="38">
        <f>'Population 132321'!AN21/'Population 132321'!AO21</f>
        <v>0.82243611018918017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38">
        <f>'Population 132321'!FT21/'Population 132321'!FU21</f>
        <v>0.72086092715231787</v>
      </c>
      <c r="CL21" s="38">
        <f>'Population 132321'!FV21/'Population 132321'!FW21</f>
        <v>0.72420634920634919</v>
      </c>
      <c r="CM21" s="38">
        <f>'Population 132321'!FX21/'Population 132321'!FY21</f>
        <v>0.71701217505758474</v>
      </c>
      <c r="CN21" s="38">
        <f>'Population 132321'!FZ21/'Population 132321'!GA21</f>
        <v>0.72085385878489328</v>
      </c>
      <c r="CO21" s="38">
        <f>'Population 132321'!GB21/'Population 132321'!GC21</f>
        <v>0.71670465646369264</v>
      </c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132321'!D22/'Population 132321'!E22</f>
        <v>0.81033707865168536</v>
      </c>
      <c r="D22" s="38">
        <f>'Population 132321'!F22/'Population 132321'!G22</f>
        <v>0.81082917988219305</v>
      </c>
      <c r="E22" s="38">
        <f>'Population 132321'!H22/'Population 132321'!I22</f>
        <v>0.81347031963470318</v>
      </c>
      <c r="F22" s="38">
        <f>'Population 132321'!J22/'Population 132321'!K22</f>
        <v>0.8150857142857143</v>
      </c>
      <c r="G22" s="38">
        <f>'Population 132321'!L22/'Population 132321'!M22</f>
        <v>0.81585560886451902</v>
      </c>
      <c r="H22" s="38">
        <f>'Population 132321'!N22/'Population 132321'!O22</f>
        <v>0.81570512820512819</v>
      </c>
      <c r="I22" s="38">
        <f>'Population 132321'!P22/'Population 132321'!Q22</f>
        <v>0.81676234213547649</v>
      </c>
      <c r="J22" s="38">
        <f>'Population 132321'!R22/'Population 132321'!S22</f>
        <v>0.81218735788995</v>
      </c>
      <c r="K22" s="38">
        <f>'Population 132321'!T22/'Population 132321'!U22</f>
        <v>0.81008632439800088</v>
      </c>
      <c r="L22" s="38">
        <f>'Population 132321'!V22/'Population 132321'!W22</f>
        <v>0.81536697247706424</v>
      </c>
      <c r="M22" s="38">
        <f>'Population 132321'!X22/'Population 132321'!Y22</f>
        <v>0.81762013729977112</v>
      </c>
      <c r="N22" s="38">
        <f>'Population 132321'!Z22/'Population 132321'!AA22</f>
        <v>0.81978072179077199</v>
      </c>
      <c r="O22" s="38">
        <f>'Population 132321'!AB22/'Population 132321'!AC22</f>
        <v>0.81997251488776912</v>
      </c>
      <c r="P22" s="38">
        <f>'Population 132321'!AD22/'Population 132321'!AE22</f>
        <v>0.82366429717954592</v>
      </c>
      <c r="Q22" s="38">
        <f>'Population 132321'!AF22/'Population 132321'!AG22</f>
        <v>0.82346215412760115</v>
      </c>
      <c r="R22" s="38">
        <f>'Population 132321'!AH22/'Population 132321'!AI22</f>
        <v>0.82292381606039811</v>
      </c>
      <c r="S22" s="38">
        <f>'Population 132321'!AJ22/'Population 132321'!AK22</f>
        <v>0.82338137725920846</v>
      </c>
      <c r="T22" s="38">
        <f>'Population 132321'!AL22/'Population 132321'!AM22</f>
        <v>0.82666666666666666</v>
      </c>
      <c r="U22" s="38">
        <f>'Population 132321'!AN22/'Population 132321'!AO22</f>
        <v>0.82844709115895554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38">
        <f>'Population 132321'!FT22/'Population 132321'!FU22</f>
        <v>0.80225225225225227</v>
      </c>
      <c r="CL22" s="38">
        <f>'Population 132321'!FV22/'Population 132321'!FW22</f>
        <v>0.80198466396030677</v>
      </c>
      <c r="CM22" s="38">
        <f>'Population 132321'!FX22/'Population 132321'!FY22</f>
        <v>0.794044665012407</v>
      </c>
      <c r="CN22" s="38">
        <f>'Population 132321'!FZ22/'Population 132321'!GA22</f>
        <v>0.79721223021582732</v>
      </c>
      <c r="CO22" s="38">
        <f>'Population 132321'!GB22/'Population 132321'!GC22</f>
        <v>0.79353680430879714</v>
      </c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132321'!D23/'Population 132321'!E23</f>
        <v>0.83782045391895621</v>
      </c>
      <c r="D23" s="38">
        <f>'Population 132321'!F23/'Population 132321'!G23</f>
        <v>0.8409069960365011</v>
      </c>
      <c r="E23" s="38">
        <f>'Population 132321'!H23/'Population 132321'!I23</f>
        <v>0.84395258381181704</v>
      </c>
      <c r="F23" s="38">
        <f>'Population 132321'!J23/'Population 132321'!K23</f>
        <v>0.8426363047301676</v>
      </c>
      <c r="G23" s="38">
        <f>'Population 132321'!L23/'Population 132321'!M23</f>
        <v>0.84303727053587985</v>
      </c>
      <c r="H23" s="38">
        <f>'Population 132321'!N23/'Population 132321'!O23</f>
        <v>0.84454132269733795</v>
      </c>
      <c r="I23" s="38">
        <f>'Population 132321'!P23/'Population 132321'!Q23</f>
        <v>0.84470610050064898</v>
      </c>
      <c r="J23" s="38">
        <f>'Population 132321'!R23/'Population 132321'!S23</f>
        <v>0.84509259259259262</v>
      </c>
      <c r="K23" s="38">
        <f>'Population 132321'!T23/'Population 132321'!U23</f>
        <v>0.84635296292872331</v>
      </c>
      <c r="L23" s="38">
        <f>'Population 132321'!V23/'Population 132321'!W23</f>
        <v>0.84986619913260131</v>
      </c>
      <c r="M23" s="38">
        <f>'Population 132321'!X23/'Population 132321'!Y23</f>
        <v>0.85190642843985998</v>
      </c>
      <c r="N23" s="38">
        <f>'Population 132321'!Z23/'Population 132321'!AA23</f>
        <v>0.85161646863774521</v>
      </c>
      <c r="O23" s="38">
        <f>'Population 132321'!AB23/'Population 132321'!AC23</f>
        <v>0.85518573004781173</v>
      </c>
      <c r="P23" s="38">
        <f>'Population 132321'!AD23/'Population 132321'!AE23</f>
        <v>0.85576481396417092</v>
      </c>
      <c r="Q23" s="38">
        <f>'Population 132321'!AF23/'Population 132321'!AG23</f>
        <v>0.8538398018166804</v>
      </c>
      <c r="R23" s="38">
        <f>'Population 132321'!AH23/'Population 132321'!AI23</f>
        <v>0.85434045283710702</v>
      </c>
      <c r="S23" s="38">
        <f>'Population 132321'!AJ23/'Population 132321'!AK23</f>
        <v>0.85341512543490206</v>
      </c>
      <c r="T23" s="38">
        <f>'Population 132321'!AL23/'Population 132321'!AM23</f>
        <v>0.85340794422530042</v>
      </c>
      <c r="U23" s="38">
        <f>'Population 132321'!AN23/'Population 132321'!AO23</f>
        <v>0.85318407047164613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38">
        <f>'Population 132321'!FT23/'Population 132321'!FU23</f>
        <v>0.78864756342398246</v>
      </c>
      <c r="CL23" s="38">
        <f>'Population 132321'!FV23/'Population 132321'!FW23</f>
        <v>0.78586449666270453</v>
      </c>
      <c r="CM23" s="38">
        <f>'Population 132321'!FX23/'Population 132321'!FY23</f>
        <v>0.78263653828560975</v>
      </c>
      <c r="CN23" s="38">
        <f>'Population 132321'!FZ23/'Population 132321'!GA23</f>
        <v>0.78718932748538006</v>
      </c>
      <c r="CO23" s="38">
        <f>'Population 132321'!GB23/'Population 132321'!GC23</f>
        <v>0.78582490662293891</v>
      </c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132321'!D24/'Population 132321'!E24</f>
        <v>0.85117215249822398</v>
      </c>
      <c r="D24" s="38">
        <f>'Population 132321'!F24/'Population 132321'!G24</f>
        <v>0.85257169945484712</v>
      </c>
      <c r="E24" s="38">
        <f>'Population 132321'!H24/'Population 132321'!I24</f>
        <v>0.85322571072467213</v>
      </c>
      <c r="F24" s="38">
        <f>'Population 132321'!J24/'Population 132321'!K24</f>
        <v>0.8511763307984791</v>
      </c>
      <c r="G24" s="38">
        <f>'Population 132321'!L24/'Population 132321'!M24</f>
        <v>0.85178794549889925</v>
      </c>
      <c r="H24" s="38">
        <f>'Population 132321'!N24/'Population 132321'!O24</f>
        <v>0.85156715528542481</v>
      </c>
      <c r="I24" s="38">
        <f>'Population 132321'!P24/'Population 132321'!Q24</f>
        <v>0.85026227944682875</v>
      </c>
      <c r="J24" s="38">
        <f>'Population 132321'!R24/'Population 132321'!S24</f>
        <v>0.84867989749091122</v>
      </c>
      <c r="K24" s="38">
        <f>'Population 132321'!T24/'Population 132321'!U24</f>
        <v>0.84653230586840544</v>
      </c>
      <c r="L24" s="38">
        <f>'Population 132321'!V24/'Population 132321'!W24</f>
        <v>0.84684045634568772</v>
      </c>
      <c r="M24" s="38">
        <f>'Population 132321'!X24/'Population 132321'!Y24</f>
        <v>0.84571361142250279</v>
      </c>
      <c r="N24" s="38">
        <f>'Population 132321'!Z24/'Population 132321'!AA24</f>
        <v>0.84505882352941175</v>
      </c>
      <c r="O24" s="38">
        <f>'Population 132321'!AB24/'Population 132321'!AC24</f>
        <v>0.84768679090000587</v>
      </c>
      <c r="P24" s="38">
        <f>'Population 132321'!AD24/'Population 132321'!AE24</f>
        <v>0.84682250675437565</v>
      </c>
      <c r="Q24" s="38">
        <f>'Population 132321'!AF24/'Population 132321'!AG24</f>
        <v>0.84453436547032601</v>
      </c>
      <c r="R24" s="38">
        <f>'Population 132321'!AH24/'Population 132321'!AI24</f>
        <v>0.84300281293952184</v>
      </c>
      <c r="S24" s="38">
        <f>'Population 132321'!AJ24/'Population 132321'!AK24</f>
        <v>0.84165011102021736</v>
      </c>
      <c r="T24" s="38">
        <f>'Population 132321'!AL24/'Population 132321'!AM24</f>
        <v>0.83971921614507161</v>
      </c>
      <c r="U24" s="38">
        <f>'Population 132321'!AN24/'Population 132321'!AO24</f>
        <v>0.83831180218623957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38">
        <f>'Population 132321'!FT24/'Population 132321'!FU24</f>
        <v>0.72878586745634633</v>
      </c>
      <c r="CL24" s="38">
        <f>'Population 132321'!FV24/'Population 132321'!FW24</f>
        <v>0.72916666666666663</v>
      </c>
      <c r="CM24" s="38">
        <f>'Population 132321'!FX24/'Population 132321'!FY24</f>
        <v>0.72446640517548777</v>
      </c>
      <c r="CN24" s="38">
        <f>'Population 132321'!FZ24/'Population 132321'!GA24</f>
        <v>0.72721251337443316</v>
      </c>
      <c r="CO24" s="38">
        <f>'Population 132321'!GB24/'Population 132321'!GC24</f>
        <v>0.72588289252407889</v>
      </c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132321'!D25/'Population 132321'!E25</f>
        <v>0.81180610915595652</v>
      </c>
      <c r="D25" s="38">
        <f>'Population 132321'!F25/'Population 132321'!G25</f>
        <v>0.81313317906936045</v>
      </c>
      <c r="E25" s="38">
        <f>'Population 132321'!H25/'Population 132321'!I25</f>
        <v>0.81410843350022399</v>
      </c>
      <c r="F25" s="38">
        <f>'Population 132321'!J25/'Population 132321'!K25</f>
        <v>0.81384597378277157</v>
      </c>
      <c r="G25" s="38">
        <f>'Population 132321'!L25/'Population 132321'!M25</f>
        <v>0.8141055672679004</v>
      </c>
      <c r="H25" s="38">
        <f>'Population 132321'!N25/'Population 132321'!O25</f>
        <v>0.81485098238350062</v>
      </c>
      <c r="I25" s="38">
        <f>'Population 132321'!P25/'Population 132321'!Q25</f>
        <v>0.81440648252756243</v>
      </c>
      <c r="J25" s="38">
        <f>'Population 132321'!R25/'Population 132321'!S25</f>
        <v>0.81433066583793023</v>
      </c>
      <c r="K25" s="38">
        <f>'Population 132321'!T25/'Population 132321'!U25</f>
        <v>0.81268245529241179</v>
      </c>
      <c r="L25" s="38">
        <f>'Population 132321'!V25/'Population 132321'!W25</f>
        <v>0.81476048944300772</v>
      </c>
      <c r="M25" s="38">
        <f>'Population 132321'!X25/'Population 132321'!Y25</f>
        <v>0.8150370427535113</v>
      </c>
      <c r="N25" s="38">
        <f>'Population 132321'!Z25/'Population 132321'!AA25</f>
        <v>0.81532226939405639</v>
      </c>
      <c r="O25" s="38">
        <f>'Population 132321'!AB25/'Population 132321'!AC25</f>
        <v>0.81596285736302687</v>
      </c>
      <c r="P25" s="38">
        <f>'Population 132321'!AD25/'Population 132321'!AE25</f>
        <v>0.81485751618915858</v>
      </c>
      <c r="Q25" s="38">
        <f>'Population 132321'!AF25/'Population 132321'!AG25</f>
        <v>0.81422621446805243</v>
      </c>
      <c r="R25" s="38">
        <f>'Population 132321'!AH25/'Population 132321'!AI25</f>
        <v>0.81388787593804579</v>
      </c>
      <c r="S25" s="38">
        <f>'Population 132321'!AJ25/'Population 132321'!AK25</f>
        <v>0.81296207393182907</v>
      </c>
      <c r="T25" s="38">
        <f>'Population 132321'!AL25/'Population 132321'!AM25</f>
        <v>0.81203801478352688</v>
      </c>
      <c r="U25" s="38">
        <f>'Population 132321'!AN25/'Population 132321'!AO25</f>
        <v>0.81179112211411131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38">
        <f>'Population 132321'!FT25/'Population 132321'!FU25</f>
        <v>0.75463382785012156</v>
      </c>
      <c r="CL25" s="38">
        <f>'Population 132321'!FV25/'Population 132321'!FW25</f>
        <v>0.75496484183367552</v>
      </c>
      <c r="CM25" s="38">
        <f>'Population 132321'!FX25/'Population 132321'!FY25</f>
        <v>0.75199883439270043</v>
      </c>
      <c r="CN25" s="38">
        <f>'Population 132321'!FZ25/'Population 132321'!GA25</f>
        <v>0.75473689958318924</v>
      </c>
      <c r="CO25" s="38">
        <f>'Population 132321'!GB25/'Population 132321'!GC25</f>
        <v>0.75256908384472931</v>
      </c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132321'!D26/'Population 132321'!E26</f>
        <v>0.74514221346099685</v>
      </c>
      <c r="D26" s="38">
        <f>'Population 132321'!F26/'Population 132321'!G26</f>
        <v>0.74709098556007292</v>
      </c>
      <c r="E26" s="38">
        <f>'Population 132321'!H26/'Population 132321'!I26</f>
        <v>0.75081088703990972</v>
      </c>
      <c r="F26" s="38">
        <f>'Population 132321'!J26/'Population 132321'!K26</f>
        <v>0.74439398240136245</v>
      </c>
      <c r="G26" s="38">
        <f>'Population 132321'!L26/'Population 132321'!M26</f>
        <v>0.74607030580165756</v>
      </c>
      <c r="H26" s="38">
        <f>'Population 132321'!N26/'Population 132321'!O26</f>
        <v>0.74814179531160663</v>
      </c>
      <c r="I26" s="38">
        <f>'Population 132321'!P26/'Population 132321'!Q26</f>
        <v>0.75028473804100226</v>
      </c>
      <c r="J26" s="38">
        <f>'Population 132321'!R26/'Population 132321'!S26</f>
        <v>0.75244438146521186</v>
      </c>
      <c r="K26" s="38">
        <f>'Population 132321'!T26/'Population 132321'!U26</f>
        <v>0.75162291843070839</v>
      </c>
      <c r="L26" s="38">
        <f>'Population 132321'!V26/'Population 132321'!W26</f>
        <v>0.75915194346289749</v>
      </c>
      <c r="M26" s="38">
        <f>'Population 132321'!X26/'Population 132321'!Y26</f>
        <v>0.76565167899829256</v>
      </c>
      <c r="N26" s="38">
        <f>'Population 132321'!Z26/'Population 132321'!AA26</f>
        <v>0.7674219752030782</v>
      </c>
      <c r="O26" s="38">
        <f>'Population 132321'!AB26/'Population 132321'!AC26</f>
        <v>0.77251387110542036</v>
      </c>
      <c r="P26" s="38">
        <f>'Population 132321'!AD26/'Population 132321'!AE26</f>
        <v>0.77576363117328007</v>
      </c>
      <c r="Q26" s="38">
        <f>'Population 132321'!AF26/'Population 132321'!AG26</f>
        <v>0.77830256190067271</v>
      </c>
      <c r="R26" s="38">
        <f>'Population 132321'!AH26/'Population 132321'!AI26</f>
        <v>0.7803724928366762</v>
      </c>
      <c r="S26" s="38">
        <f>'Population 132321'!AJ26/'Population 132321'!AK26</f>
        <v>0.77974392173787943</v>
      </c>
      <c r="T26" s="38">
        <f>'Population 132321'!AL26/'Population 132321'!AM26</f>
        <v>0.78079030862417076</v>
      </c>
      <c r="U26" s="38">
        <f>'Population 132321'!AN26/'Population 132321'!AO26</f>
        <v>0.78110532407407407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38">
        <f>'Population 132321'!FT26/'Population 132321'!FU26</f>
        <v>0.7369444444444444</v>
      </c>
      <c r="CL26" s="38">
        <f>'Population 132321'!FV26/'Population 132321'!FW26</f>
        <v>0.7364676339285714</v>
      </c>
      <c r="CM26" s="38">
        <f>'Population 132321'!FX26/'Population 132321'!FY26</f>
        <v>0.7317584568073805</v>
      </c>
      <c r="CN26" s="38">
        <f>'Population 132321'!FZ26/'Population 132321'!GA26</f>
        <v>0.73961413885368255</v>
      </c>
      <c r="CO26" s="38">
        <f>'Population 132321'!GB26/'Population 132321'!GC26</f>
        <v>0.73778089887640452</v>
      </c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132321'!D27/'Population 132321'!E27</f>
        <v>0.86767574315362406</v>
      </c>
      <c r="D27" s="38">
        <f>'Population 132321'!F27/'Population 132321'!G27</f>
        <v>0.86775503827526945</v>
      </c>
      <c r="E27" s="38">
        <f>'Population 132321'!H27/'Population 132321'!I27</f>
        <v>0.86814826448877025</v>
      </c>
      <c r="F27" s="38">
        <f>'Population 132321'!J27/'Population 132321'!K27</f>
        <v>0.8669087464477423</v>
      </c>
      <c r="G27" s="38">
        <f>'Population 132321'!L27/'Population 132321'!M27</f>
        <v>0.86582421120412101</v>
      </c>
      <c r="H27" s="38">
        <f>'Population 132321'!N27/'Population 132321'!O27</f>
        <v>0.86530381383322563</v>
      </c>
      <c r="I27" s="38">
        <f>'Population 132321'!P27/'Population 132321'!Q27</f>
        <v>0.8649457841074607</v>
      </c>
      <c r="J27" s="38">
        <f>'Population 132321'!R27/'Population 132321'!S27</f>
        <v>0.86393627293208886</v>
      </c>
      <c r="K27" s="38">
        <f>'Population 132321'!T27/'Population 132321'!U27</f>
        <v>0.8605634926969431</v>
      </c>
      <c r="L27" s="38">
        <f>'Population 132321'!V27/'Population 132321'!W27</f>
        <v>0.86245204603580561</v>
      </c>
      <c r="M27" s="38">
        <f>'Population 132321'!X27/'Population 132321'!Y27</f>
        <v>0.86270442760271238</v>
      </c>
      <c r="N27" s="38">
        <f>'Population 132321'!Z27/'Population 132321'!AA27</f>
        <v>0.86266847435999683</v>
      </c>
      <c r="O27" s="38">
        <f>'Population 132321'!AB27/'Population 132321'!AC27</f>
        <v>0.86431316042267048</v>
      </c>
      <c r="P27" s="38">
        <f>'Population 132321'!AD27/'Population 132321'!AE27</f>
        <v>0.864525920600687</v>
      </c>
      <c r="Q27" s="38">
        <f>'Population 132321'!AF27/'Population 132321'!AG27</f>
        <v>0.86409167401234077</v>
      </c>
      <c r="R27" s="38">
        <f>'Population 132321'!AH27/'Population 132321'!AI27</f>
        <v>0.86271376058814131</v>
      </c>
      <c r="S27" s="38">
        <f>'Population 132321'!AJ27/'Population 132321'!AK27</f>
        <v>0.8605548854041013</v>
      </c>
      <c r="T27" s="38">
        <f>'Population 132321'!AL27/'Population 132321'!AM27</f>
        <v>0.85917645166479006</v>
      </c>
      <c r="U27" s="38">
        <f>'Population 132321'!AN27/'Population 132321'!AO27</f>
        <v>0.85927299105343757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38">
        <f>'Population 132321'!FT27/'Population 132321'!FU27</f>
        <v>0.7881425891181989</v>
      </c>
      <c r="CL27" s="38">
        <f>'Population 132321'!FV27/'Population 132321'!FW27</f>
        <v>0.78960006002851357</v>
      </c>
      <c r="CM27" s="38">
        <f>'Population 132321'!FX27/'Population 132321'!FY27</f>
        <v>0.78425765670855596</v>
      </c>
      <c r="CN27" s="38">
        <f>'Population 132321'!FZ27/'Population 132321'!GA27</f>
        <v>0.7874323511725797</v>
      </c>
      <c r="CO27" s="38">
        <f>'Population 132321'!GB27/'Population 132321'!GC27</f>
        <v>0.78297488344111899</v>
      </c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132321'!D28/'Population 132321'!E28</f>
        <v>0.8483721773827877</v>
      </c>
      <c r="D28" s="38">
        <f>'Population 132321'!F28/'Population 132321'!G28</f>
        <v>0.85010881392818283</v>
      </c>
      <c r="E28" s="38">
        <f>'Population 132321'!H28/'Population 132321'!I28</f>
        <v>0.85145816298719001</v>
      </c>
      <c r="F28" s="38">
        <f>'Population 132321'!J28/'Population 132321'!K28</f>
        <v>0.85115007970849466</v>
      </c>
      <c r="G28" s="38">
        <f>'Population 132321'!L28/'Population 132321'!M28</f>
        <v>0.85104728802707397</v>
      </c>
      <c r="H28" s="38">
        <f>'Population 132321'!N28/'Population 132321'!O28</f>
        <v>0.85216675809105868</v>
      </c>
      <c r="I28" s="38">
        <f>'Population 132321'!P28/'Population 132321'!Q28</f>
        <v>0.85183160196828867</v>
      </c>
      <c r="J28" s="38">
        <f>'Population 132321'!R28/'Population 132321'!S28</f>
        <v>0.85462295379313469</v>
      </c>
      <c r="K28" s="38">
        <f>'Population 132321'!T28/'Population 132321'!U28</f>
        <v>0.85561739287815031</v>
      </c>
      <c r="L28" s="38">
        <f>'Population 132321'!V28/'Population 132321'!W28</f>
        <v>0.85597004826559608</v>
      </c>
      <c r="M28" s="38">
        <f>'Population 132321'!X28/'Population 132321'!Y28</f>
        <v>0.85579739534045329</v>
      </c>
      <c r="N28" s="38">
        <f>'Population 132321'!Z28/'Population 132321'!AA28</f>
        <v>0.85564221631125736</v>
      </c>
      <c r="O28" s="38">
        <f>'Population 132321'!AB28/'Population 132321'!AC28</f>
        <v>0.85587493242025592</v>
      </c>
      <c r="P28" s="38">
        <f>'Population 132321'!AD28/'Population 132321'!AE28</f>
        <v>0.85613781906737618</v>
      </c>
      <c r="Q28" s="38">
        <f>'Population 132321'!AF28/'Population 132321'!AG28</f>
        <v>0.85574065736154881</v>
      </c>
      <c r="R28" s="38">
        <f>'Population 132321'!AH28/'Population 132321'!AI28</f>
        <v>0.85578176261741046</v>
      </c>
      <c r="S28" s="38">
        <f>'Population 132321'!AJ28/'Population 132321'!AK28</f>
        <v>0.85465665332553853</v>
      </c>
      <c r="T28" s="38">
        <f>'Population 132321'!AL28/'Population 132321'!AM28</f>
        <v>0.85515998197386212</v>
      </c>
      <c r="U28" s="38">
        <f>'Population 132321'!AN28/'Population 132321'!AO28</f>
        <v>0.85551262467427447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38">
        <f>'Population 132321'!FT28/'Population 132321'!FU28</f>
        <v>0.7964233728425868</v>
      </c>
      <c r="CL28" s="38">
        <f>'Population 132321'!FV28/'Population 132321'!FW28</f>
        <v>0.79626090569173247</v>
      </c>
      <c r="CM28" s="38">
        <f>'Population 132321'!FX28/'Population 132321'!FY28</f>
        <v>0.79555075952519294</v>
      </c>
      <c r="CN28" s="38">
        <f>'Population 132321'!FZ28/'Population 132321'!GA28</f>
        <v>0.79750817500724369</v>
      </c>
      <c r="CO28" s="38">
        <f>'Population 132321'!GB28/'Population 132321'!GC28</f>
        <v>0.79660386712940012</v>
      </c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132321'!D29/'Population 132321'!E29</f>
        <v>0.74729011689691816</v>
      </c>
      <c r="D29" s="38">
        <f>'Population 132321'!F29/'Population 132321'!G29</f>
        <v>0.74797268459240285</v>
      </c>
      <c r="E29" s="38">
        <f>'Population 132321'!H29/'Population 132321'!I29</f>
        <v>0.74927568531312683</v>
      </c>
      <c r="F29" s="38">
        <f>'Population 132321'!J29/'Population 132321'!K29</f>
        <v>0.74777382012466609</v>
      </c>
      <c r="G29" s="38">
        <f>'Population 132321'!L29/'Population 132321'!M29</f>
        <v>0.74960981047937569</v>
      </c>
      <c r="H29" s="38">
        <f>'Population 132321'!N29/'Population 132321'!O29</f>
        <v>0.75160647019720805</v>
      </c>
      <c r="I29" s="38">
        <f>'Population 132321'!P29/'Population 132321'!Q29</f>
        <v>0.75290761465876677</v>
      </c>
      <c r="J29" s="38">
        <f>'Population 132321'!R29/'Population 132321'!S29</f>
        <v>0.75217770034843201</v>
      </c>
      <c r="K29" s="38">
        <f>'Population 132321'!T29/'Population 132321'!U29</f>
        <v>0.75434404865334492</v>
      </c>
      <c r="L29" s="38">
        <f>'Population 132321'!V29/'Population 132321'!W29</f>
        <v>0.75895554596460946</v>
      </c>
      <c r="M29" s="38">
        <f>'Population 132321'!X29/'Population 132321'!Y29</f>
        <v>0.75747794275876912</v>
      </c>
      <c r="N29" s="38">
        <f>'Population 132321'!Z29/'Population 132321'!AA29</f>
        <v>0.76034297963558417</v>
      </c>
      <c r="O29" s="38">
        <f>'Population 132321'!AB29/'Population 132321'!AC29</f>
        <v>0.76253467036483891</v>
      </c>
      <c r="P29" s="38">
        <f>'Population 132321'!AD29/'Population 132321'!AE29</f>
        <v>0.76139978791092255</v>
      </c>
      <c r="Q29" s="38">
        <f>'Population 132321'!AF29/'Population 132321'!AG29</f>
        <v>0.76091121992761335</v>
      </c>
      <c r="R29" s="38">
        <f>'Population 132321'!AH29/'Population 132321'!AI29</f>
        <v>0.75735761168748672</v>
      </c>
      <c r="S29" s="38">
        <f>'Population 132321'!AJ29/'Population 132321'!AK29</f>
        <v>0.75438967632748044</v>
      </c>
      <c r="T29" s="38">
        <f>'Population 132321'!AL29/'Population 132321'!AM29</f>
        <v>0.75079264426125558</v>
      </c>
      <c r="U29" s="38">
        <f>'Population 132321'!AN29/'Population 132321'!AO29</f>
        <v>0.74814500741997036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38">
        <f>'Population 132321'!FT29/'Population 132321'!FU29</f>
        <v>0.6561836774069072</v>
      </c>
      <c r="CL29" s="38">
        <f>'Population 132321'!FV29/'Population 132321'!FW29</f>
        <v>0.65654024767801855</v>
      </c>
      <c r="CM29" s="38">
        <f>'Population 132321'!FX29/'Population 132321'!FY29</f>
        <v>0.65413679519472967</v>
      </c>
      <c r="CN29" s="38">
        <f>'Population 132321'!FZ29/'Population 132321'!GA29</f>
        <v>0.65853186132093744</v>
      </c>
      <c r="CO29" s="38">
        <f>'Population 132321'!GB29/'Population 132321'!GC29</f>
        <v>0.65590566402474382</v>
      </c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132321'!D30/'Population 132321'!E30</f>
        <v>0.79131938984117001</v>
      </c>
      <c r="D30" s="38">
        <f>'Population 132321'!F30/'Population 132321'!G30</f>
        <v>0.79257160843563113</v>
      </c>
      <c r="E30" s="38">
        <f>'Population 132321'!H30/'Population 132321'!I30</f>
        <v>0.79396036489462096</v>
      </c>
      <c r="F30" s="38">
        <f>'Population 132321'!J30/'Population 132321'!K30</f>
        <v>0.79223852342640799</v>
      </c>
      <c r="G30" s="38">
        <f>'Population 132321'!L30/'Population 132321'!M30</f>
        <v>0.79280279010779964</v>
      </c>
      <c r="H30" s="38">
        <f>'Population 132321'!N30/'Population 132321'!O30</f>
        <v>0.79417352754908166</v>
      </c>
      <c r="I30" s="38">
        <f>'Population 132321'!P30/'Population 132321'!Q30</f>
        <v>0.79591189985739186</v>
      </c>
      <c r="J30" s="38">
        <f>'Population 132321'!R30/'Population 132321'!S30</f>
        <v>0.79481132075471694</v>
      </c>
      <c r="K30" s="38">
        <f>'Population 132321'!T30/'Population 132321'!U30</f>
        <v>0.79383700922884404</v>
      </c>
      <c r="L30" s="38">
        <f>'Population 132321'!V30/'Population 132321'!W30</f>
        <v>0.79647535870243291</v>
      </c>
      <c r="M30" s="38">
        <f>'Population 132321'!X30/'Population 132321'!Y30</f>
        <v>0.79558526348515468</v>
      </c>
      <c r="N30" s="38">
        <f>'Population 132321'!Z30/'Population 132321'!AA30</f>
        <v>0.79614494988434847</v>
      </c>
      <c r="O30" s="38">
        <f>'Population 132321'!AB30/'Population 132321'!AC30</f>
        <v>0.79666512274201018</v>
      </c>
      <c r="P30" s="38">
        <f>'Population 132321'!AD30/'Population 132321'!AE30</f>
        <v>0.79613003095975232</v>
      </c>
      <c r="Q30" s="38">
        <f>'Population 132321'!AF30/'Population 132321'!AG30</f>
        <v>0.79403584672435101</v>
      </c>
      <c r="R30" s="38">
        <f>'Population 132321'!AH30/'Population 132321'!AI30</f>
        <v>0.79321511179645332</v>
      </c>
      <c r="S30" s="38">
        <f>'Population 132321'!AJ30/'Population 132321'!AK30</f>
        <v>0.79305043050430502</v>
      </c>
      <c r="T30" s="38">
        <f>'Population 132321'!AL30/'Population 132321'!AM30</f>
        <v>0.79119361767413321</v>
      </c>
      <c r="U30" s="38">
        <f>'Population 132321'!AN30/'Population 132321'!AO30</f>
        <v>0.79060156130414816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38">
        <f>'Population 132321'!FT30/'Population 132321'!FU30</f>
        <v>0.69398312006534169</v>
      </c>
      <c r="CL30" s="38">
        <f>'Population 132321'!FV30/'Population 132321'!FW30</f>
        <v>0.69549795361527966</v>
      </c>
      <c r="CM30" s="38">
        <f>'Population 132321'!FX30/'Population 132321'!FY30</f>
        <v>0.69273743016759781</v>
      </c>
      <c r="CN30" s="38">
        <f>'Population 132321'!FZ30/'Population 132321'!GA30</f>
        <v>0.69182731468911218</v>
      </c>
      <c r="CO30" s="38">
        <f>'Population 132321'!GB30/'Population 132321'!GC30</f>
        <v>0.68996877969322656</v>
      </c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132321'!D31/'Population 132321'!E31</f>
        <v>0.81777957013677471</v>
      </c>
      <c r="D31" s="37">
        <f>'Population 132321'!F31/'Population 132321'!G31</f>
        <v>0.82003552155201853</v>
      </c>
      <c r="E31" s="37">
        <f>'Population 132321'!H31/'Population 132321'!I31</f>
        <v>0.82188539487671886</v>
      </c>
      <c r="F31" s="37">
        <f>'Population 132321'!J31/'Population 132321'!K31</f>
        <v>0.82017880241303132</v>
      </c>
      <c r="G31" s="37">
        <f>'Population 132321'!L31/'Population 132321'!M31</f>
        <v>0.82028483029005395</v>
      </c>
      <c r="H31" s="37">
        <f>'Population 132321'!N31/'Population 132321'!O31</f>
        <v>0.8207049824271242</v>
      </c>
      <c r="I31" s="37">
        <f>'Population 132321'!P31/'Population 132321'!Q31</f>
        <v>0.82032539900935608</v>
      </c>
      <c r="J31" s="37">
        <f>'Population 132321'!R31/'Population 132321'!S31</f>
        <v>0.81982979549203483</v>
      </c>
      <c r="K31" s="37">
        <f>'Population 132321'!T31/'Population 132321'!U31</f>
        <v>0.81856738925541939</v>
      </c>
      <c r="L31" s="37">
        <f>'Population 132321'!V31/'Population 132321'!W31</f>
        <v>0.82093476585520653</v>
      </c>
      <c r="M31" s="37">
        <f>'Population 132321'!X31/'Population 132321'!Y31</f>
        <v>0.82132520771857886</v>
      </c>
      <c r="N31" s="37">
        <f>'Population 132321'!Z31/'Population 132321'!AA31</f>
        <v>0.82157298025846348</v>
      </c>
      <c r="O31" s="37">
        <f>'Population 132321'!AB31/'Population 132321'!AC31</f>
        <v>0.82446925919846958</v>
      </c>
      <c r="P31" s="37">
        <f>'Population 132321'!AD31/'Population 132321'!AE31</f>
        <v>0.82412077349315838</v>
      </c>
      <c r="Q31" s="37">
        <f>'Population 132321'!AF31/'Population 132321'!AG31</f>
        <v>0.82314785517334899</v>
      </c>
      <c r="R31" s="37">
        <f>'Population 132321'!AH31/'Population 132321'!AI31</f>
        <v>0.82262789791874824</v>
      </c>
      <c r="S31" s="37">
        <f>'Population 132321'!AJ31/'Population 132321'!AK31</f>
        <v>0.82144591923185539</v>
      </c>
      <c r="T31" s="37">
        <f>'Population 132321'!AL31/'Population 132321'!AM31</f>
        <v>0.82058424680754882</v>
      </c>
      <c r="U31" s="37">
        <f>'Population 132321'!AN31/'Population 132321'!AO31</f>
        <v>0.81994464527790334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7">
        <f>'Population 132321'!FT31/'Population 132321'!FU31</f>
        <v>0.74263837667167754</v>
      </c>
      <c r="CL31" s="37">
        <f>'Population 132321'!FV31/'Population 132321'!FW31</f>
        <v>0.74284255975167057</v>
      </c>
      <c r="CM31" s="37">
        <f>'Population 132321'!FX31/'Population 132321'!FY31</f>
        <v>0.73989892404700186</v>
      </c>
      <c r="CN31" s="37">
        <f>'Population 132321'!FZ31/'Population 132321'!GA31</f>
        <v>0.74303886557359955</v>
      </c>
      <c r="CO31" s="37">
        <f>'Population 132321'!GB31/'Population 132321'!GC31</f>
        <v>0.74107365922718182</v>
      </c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132321'!D32/'Population 132321'!E32</f>
        <v>0.81857070961248113</v>
      </c>
      <c r="D32" s="38">
        <f>'Population 132321'!F32/'Population 132321'!G32</f>
        <v>0.81987421383647796</v>
      </c>
      <c r="E32" s="38">
        <f>'Population 132321'!H32/'Population 132321'!I32</f>
        <v>0.82173474533535051</v>
      </c>
      <c r="F32" s="38">
        <f>'Population 132321'!J32/'Population 132321'!K32</f>
        <v>0.82235174860618343</v>
      </c>
      <c r="G32" s="38">
        <f>'Population 132321'!L32/'Population 132321'!M32</f>
        <v>0.82271468144044324</v>
      </c>
      <c r="H32" s="38">
        <f>'Population 132321'!N32/'Population 132321'!O32</f>
        <v>0.823470158650214</v>
      </c>
      <c r="I32" s="38">
        <f>'Population 132321'!P32/'Population 132321'!Q32</f>
        <v>0.8252012072434608</v>
      </c>
      <c r="J32" s="38">
        <f>'Population 132321'!R32/'Population 132321'!S32</f>
        <v>0.82261696272204154</v>
      </c>
      <c r="K32" s="38">
        <f>'Population 132321'!T32/'Population 132321'!U32</f>
        <v>0.82239960089797959</v>
      </c>
      <c r="L32" s="38">
        <f>'Population 132321'!V32/'Population 132321'!W32</f>
        <v>0.82590286425902859</v>
      </c>
      <c r="M32" s="38">
        <f>'Population 132321'!X32/'Population 132321'!Y32</f>
        <v>0.82855003743448963</v>
      </c>
      <c r="N32" s="38">
        <f>'Population 132321'!Z32/'Population 132321'!AA32</f>
        <v>0.82971285892634206</v>
      </c>
      <c r="O32" s="38">
        <f>'Population 132321'!AB32/'Population 132321'!AC32</f>
        <v>0.83441074092491296</v>
      </c>
      <c r="P32" s="38">
        <f>'Population 132321'!AD32/'Population 132321'!AE32</f>
        <v>0.83436341161928307</v>
      </c>
      <c r="Q32" s="38">
        <f>'Population 132321'!AF32/'Population 132321'!AG32</f>
        <v>0.83382862803368007</v>
      </c>
      <c r="R32" s="38">
        <f>'Population 132321'!AH32/'Population 132321'!AI32</f>
        <v>0.83486924034869237</v>
      </c>
      <c r="S32" s="38">
        <f>'Population 132321'!AJ32/'Population 132321'!AK32</f>
        <v>0.8346182541656304</v>
      </c>
      <c r="T32" s="38">
        <f>'Population 132321'!AL32/'Population 132321'!AM32</f>
        <v>0.83466135458167334</v>
      </c>
      <c r="U32" s="38">
        <f>'Population 132321'!AN32/'Population 132321'!AO32</f>
        <v>0.83529706693406869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38">
        <f>'Population 132321'!FT32/'Population 132321'!FU32</f>
        <v>0.79778749678415228</v>
      </c>
      <c r="CL32" s="38">
        <f>'Population 132321'!FV32/'Population 132321'!FW32</f>
        <v>0.79544277576385292</v>
      </c>
      <c r="CM32" s="38">
        <f>'Population 132321'!FX32/'Population 132321'!FY32</f>
        <v>0.78839146277980221</v>
      </c>
      <c r="CN32" s="38">
        <f>'Population 132321'!FZ32/'Population 132321'!GA32</f>
        <v>0.78869587762509719</v>
      </c>
      <c r="CO32" s="38">
        <f>'Population 132321'!GB32/'Population 132321'!GC32</f>
        <v>0.78497139885595424</v>
      </c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132321'!D33/'Population 132321'!E33</f>
        <v>0.79123505976095621</v>
      </c>
      <c r="D33" s="38">
        <f>'Population 132321'!F33/'Population 132321'!G33</f>
        <v>0.79623698959167333</v>
      </c>
      <c r="E33" s="38">
        <f>'Population 132321'!H33/'Population 132321'!I33</f>
        <v>0.80151757188498407</v>
      </c>
      <c r="F33" s="38">
        <f>'Population 132321'!J33/'Population 132321'!K33</f>
        <v>0.80168776371308015</v>
      </c>
      <c r="G33" s="38">
        <f>'Population 132321'!L33/'Population 132321'!M33</f>
        <v>0.80285656809495076</v>
      </c>
      <c r="H33" s="38">
        <f>'Population 132321'!N33/'Population 132321'!O33</f>
        <v>0.80325890162945079</v>
      </c>
      <c r="I33" s="38">
        <f>'Population 132321'!P33/'Population 132321'!Q33</f>
        <v>0.8054325955734406</v>
      </c>
      <c r="J33" s="38">
        <f>'Population 132321'!R33/'Population 132321'!S33</f>
        <v>0.80807877813504825</v>
      </c>
      <c r="K33" s="38">
        <f>'Population 132321'!T33/'Population 132321'!U33</f>
        <v>0.80503899220155972</v>
      </c>
      <c r="L33" s="38">
        <f>'Population 132321'!V33/'Population 132321'!W33</f>
        <v>0.80939947780678856</v>
      </c>
      <c r="M33" s="38">
        <f>'Population 132321'!X33/'Population 132321'!Y33</f>
        <v>0.81146548243843364</v>
      </c>
      <c r="N33" s="38">
        <f>'Population 132321'!Z33/'Population 132321'!AA33</f>
        <v>0.81263925460806152</v>
      </c>
      <c r="O33" s="38">
        <f>'Population 132321'!AB33/'Population 132321'!AC33</f>
        <v>0.81471721062233937</v>
      </c>
      <c r="P33" s="38">
        <f>'Population 132321'!AD33/'Population 132321'!AE33</f>
        <v>0.81569896823791221</v>
      </c>
      <c r="Q33" s="38">
        <f>'Population 132321'!AF33/'Population 132321'!AG33</f>
        <v>0.81794087665647297</v>
      </c>
      <c r="R33" s="38">
        <f>'Population 132321'!AH33/'Population 132321'!AI33</f>
        <v>0.81736465781409606</v>
      </c>
      <c r="S33" s="38">
        <f>'Population 132321'!AJ33/'Population 132321'!AK33</f>
        <v>0.81857142857142862</v>
      </c>
      <c r="T33" s="38">
        <f>'Population 132321'!AL33/'Population 132321'!AM33</f>
        <v>0.81957186544342508</v>
      </c>
      <c r="U33" s="38">
        <f>'Population 132321'!AN33/'Population 132321'!AO33</f>
        <v>0.82102040816326527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38">
        <f>'Population 132321'!FT33/'Population 132321'!FU33</f>
        <v>0.80508665316227779</v>
      </c>
      <c r="CL33" s="38">
        <f>'Population 132321'!FV33/'Population 132321'!FW33</f>
        <v>0.80426884650317898</v>
      </c>
      <c r="CM33" s="38">
        <f>'Population 132321'!FX33/'Population 132321'!FY33</f>
        <v>0.80309583428181197</v>
      </c>
      <c r="CN33" s="38">
        <f>'Population 132321'!FZ33/'Population 132321'!GA33</f>
        <v>0.80696562713407693</v>
      </c>
      <c r="CO33" s="38">
        <f>'Population 132321'!GB33/'Population 132321'!GC33</f>
        <v>0.7995933122458202</v>
      </c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132321'!D34/'Population 132321'!E34</f>
        <v>0.7866182182683874</v>
      </c>
      <c r="D34" s="38">
        <f>'Population 132321'!F34/'Population 132321'!G34</f>
        <v>0.78762731044888723</v>
      </c>
      <c r="E34" s="38">
        <f>'Population 132321'!H34/'Population 132321'!I34</f>
        <v>0.79112173038229372</v>
      </c>
      <c r="F34" s="38">
        <f>'Population 132321'!J34/'Population 132321'!K34</f>
        <v>0.79161947904869767</v>
      </c>
      <c r="G34" s="38">
        <f>'Population 132321'!L34/'Population 132321'!M34</f>
        <v>0.79439487243936158</v>
      </c>
      <c r="H34" s="38">
        <f>'Population 132321'!N34/'Population 132321'!O34</f>
        <v>0.79453428607245835</v>
      </c>
      <c r="I34" s="38">
        <f>'Population 132321'!P34/'Population 132321'!Q34</f>
        <v>0.79609463011641002</v>
      </c>
      <c r="J34" s="38">
        <f>'Population 132321'!R34/'Population 132321'!S34</f>
        <v>0.7969981238273921</v>
      </c>
      <c r="K34" s="38">
        <f>'Population 132321'!T34/'Population 132321'!U34</f>
        <v>0.79740842262646394</v>
      </c>
      <c r="L34" s="38">
        <f>'Population 132321'!V34/'Population 132321'!W34</f>
        <v>0.7996252342286071</v>
      </c>
      <c r="M34" s="38">
        <f>'Population 132321'!X34/'Population 132321'!Y34</f>
        <v>0.80124766063630692</v>
      </c>
      <c r="N34" s="38">
        <f>'Population 132321'!Z34/'Population 132321'!AA34</f>
        <v>0.79982539286605137</v>
      </c>
      <c r="O34" s="38">
        <f>'Population 132321'!AB34/'Population 132321'!AC34</f>
        <v>0.79957462779932442</v>
      </c>
      <c r="P34" s="38">
        <f>'Population 132321'!AD34/'Population 132321'!AE34</f>
        <v>0.79947460595446584</v>
      </c>
      <c r="Q34" s="38">
        <f>'Population 132321'!AF34/'Population 132321'!AG34</f>
        <v>0.7988904299583911</v>
      </c>
      <c r="R34" s="38">
        <f>'Population 132321'!AH34/'Population 132321'!AI34</f>
        <v>0.79788439743105399</v>
      </c>
      <c r="S34" s="38">
        <f>'Population 132321'!AJ34/'Population 132321'!AK34</f>
        <v>0.79745559894193219</v>
      </c>
      <c r="T34" s="38">
        <f>'Population 132321'!AL34/'Population 132321'!AM34</f>
        <v>0.79817905918057663</v>
      </c>
      <c r="U34" s="38">
        <f>'Population 132321'!AN34/'Population 132321'!AO34</f>
        <v>0.79642313546423138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38">
        <f>'Population 132321'!FT34/'Population 132321'!FU34</f>
        <v>0.75550153531218012</v>
      </c>
      <c r="CL34" s="38">
        <f>'Population 132321'!FV34/'Population 132321'!FW34</f>
        <v>0.75073501214367888</v>
      </c>
      <c r="CM34" s="38">
        <f>'Population 132321'!FX34/'Population 132321'!FY34</f>
        <v>0.75279025016035916</v>
      </c>
      <c r="CN34" s="38">
        <f>'Population 132321'!FZ34/'Population 132321'!GA34</f>
        <v>0.75945149301550685</v>
      </c>
      <c r="CO34" s="38">
        <f>'Population 132321'!GB34/'Population 132321'!GC34</f>
        <v>0.75391072109881729</v>
      </c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132321'!D35/'Population 132321'!E35</f>
        <v>0.84896000000000005</v>
      </c>
      <c r="D35" s="38">
        <f>'Population 132321'!F35/'Population 132321'!G35</f>
        <v>0.85411311053984573</v>
      </c>
      <c r="E35" s="38">
        <f>'Population 132321'!H35/'Population 132321'!I35</f>
        <v>0.85912762520193864</v>
      </c>
      <c r="F35" s="38">
        <f>'Population 132321'!J35/'Population 132321'!K35</f>
        <v>0.85672609400324151</v>
      </c>
      <c r="G35" s="38">
        <f>'Population 132321'!L35/'Population 132321'!M35</f>
        <v>0.8571428571428571</v>
      </c>
      <c r="H35" s="38">
        <f>'Population 132321'!N35/'Population 132321'!O35</f>
        <v>0.85948785292186469</v>
      </c>
      <c r="I35" s="38">
        <f>'Population 132321'!P35/'Population 132321'!Q35</f>
        <v>0.85873484103572595</v>
      </c>
      <c r="J35" s="38">
        <f>'Population 132321'!R35/'Population 132321'!S35</f>
        <v>0.86111111111111116</v>
      </c>
      <c r="K35" s="38">
        <f>'Population 132321'!T35/'Population 132321'!U35</f>
        <v>0.86103810775295664</v>
      </c>
      <c r="L35" s="38">
        <f>'Population 132321'!V35/'Population 132321'!W35</f>
        <v>0.86051854282901219</v>
      </c>
      <c r="M35" s="38">
        <f>'Population 132321'!X35/'Population 132321'!Y35</f>
        <v>0.86305418719211824</v>
      </c>
      <c r="N35" s="38">
        <f>'Population 132321'!Z35/'Population 132321'!AA35</f>
        <v>0.86457990115321248</v>
      </c>
      <c r="O35" s="38">
        <f>'Population 132321'!AB35/'Population 132321'!AC35</f>
        <v>0.86362142622412097</v>
      </c>
      <c r="P35" s="38">
        <f>'Population 132321'!AD35/'Population 132321'!AE35</f>
        <v>0.86332350049164208</v>
      </c>
      <c r="Q35" s="38">
        <f>'Population 132321'!AF35/'Population 132321'!AG35</f>
        <v>0.86508719973675552</v>
      </c>
      <c r="R35" s="38">
        <f>'Population 132321'!AH35/'Population 132321'!AI35</f>
        <v>0.86447368421052628</v>
      </c>
      <c r="S35" s="38">
        <f>'Population 132321'!AJ35/'Population 132321'!AK35</f>
        <v>0.86247933884297523</v>
      </c>
      <c r="T35" s="38">
        <f>'Population 132321'!AL35/'Population 132321'!AM35</f>
        <v>0.86571618037135278</v>
      </c>
      <c r="U35" s="38">
        <f>'Population 132321'!AN35/'Population 132321'!AO35</f>
        <v>0.86557705136757834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38">
        <f>'Population 132321'!FT35/'Population 132321'!FU35</f>
        <v>0.83724340175953083</v>
      </c>
      <c r="CL35" s="38">
        <f>'Population 132321'!FV35/'Population 132321'!FW35</f>
        <v>0.83878075651854567</v>
      </c>
      <c r="CM35" s="38">
        <f>'Population 132321'!FX35/'Population 132321'!FY35</f>
        <v>0.8301610541727672</v>
      </c>
      <c r="CN35" s="38">
        <f>'Population 132321'!FZ35/'Population 132321'!GA35</f>
        <v>0.82949981745162471</v>
      </c>
      <c r="CO35" s="38">
        <f>'Population 132321'!GB35/'Population 132321'!GC35</f>
        <v>0.83047131896236759</v>
      </c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132321'!D36/'Population 132321'!E36</f>
        <v>0.72593955321944814</v>
      </c>
      <c r="D36" s="38">
        <f>'Population 132321'!F36/'Population 132321'!G36</f>
        <v>0.72873321042928629</v>
      </c>
      <c r="E36" s="38">
        <f>'Population 132321'!H36/'Population 132321'!I36</f>
        <v>0.73302664974619292</v>
      </c>
      <c r="F36" s="38">
        <f>'Population 132321'!J36/'Population 132321'!K36</f>
        <v>0.73384672187351652</v>
      </c>
      <c r="G36" s="38">
        <f>'Population 132321'!L36/'Population 132321'!M36</f>
        <v>0.73485569299080244</v>
      </c>
      <c r="H36" s="38">
        <f>'Population 132321'!N36/'Population 132321'!O36</f>
        <v>0.73619113060944019</v>
      </c>
      <c r="I36" s="38">
        <f>'Population 132321'!P36/'Population 132321'!Q36</f>
        <v>0.73771011734855696</v>
      </c>
      <c r="J36" s="38">
        <f>'Population 132321'!R36/'Population 132321'!S36</f>
        <v>0.73987375065754868</v>
      </c>
      <c r="K36" s="38">
        <f>'Population 132321'!T36/'Population 132321'!U36</f>
        <v>0.74083001467197651</v>
      </c>
      <c r="L36" s="38">
        <f>'Population 132321'!V36/'Population 132321'!W36</f>
        <v>0.74492252931323288</v>
      </c>
      <c r="M36" s="38">
        <f>'Population 132321'!X36/'Population 132321'!Y36</f>
        <v>0.74503553511705689</v>
      </c>
      <c r="N36" s="38">
        <f>'Population 132321'!Z36/'Population 132321'!AA36</f>
        <v>0.7463832454170366</v>
      </c>
      <c r="O36" s="38">
        <f>'Population 132321'!AB36/'Population 132321'!AC36</f>
        <v>0.74933221599539102</v>
      </c>
      <c r="P36" s="38">
        <f>'Population 132321'!AD36/'Population 132321'!AE36</f>
        <v>0.75054876136719972</v>
      </c>
      <c r="Q36" s="38">
        <f>'Population 132321'!AF36/'Population 132321'!AG36</f>
        <v>0.75082690187431089</v>
      </c>
      <c r="R36" s="38">
        <f>'Population 132321'!AH36/'Population 132321'!AI36</f>
        <v>0.75039353552313992</v>
      </c>
      <c r="S36" s="38">
        <f>'Population 132321'!AJ36/'Population 132321'!AK36</f>
        <v>0.7491245492081744</v>
      </c>
      <c r="T36" s="38">
        <f>'Population 132321'!AL36/'Population 132321'!AM36</f>
        <v>0.74872302720733863</v>
      </c>
      <c r="U36" s="38">
        <f>'Population 132321'!AN36/'Population 132321'!AO36</f>
        <v>0.74884180938004263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38">
        <f>'Population 132321'!FT36/'Population 132321'!FU36</f>
        <v>0.69346876779950639</v>
      </c>
      <c r="CL36" s="38">
        <f>'Population 132321'!FV36/'Population 132321'!FW36</f>
        <v>0.68127546669193595</v>
      </c>
      <c r="CM36" s="38">
        <f>'Population 132321'!FX36/'Population 132321'!FY36</f>
        <v>0.68952948972829686</v>
      </c>
      <c r="CN36" s="38">
        <f>'Population 132321'!FZ36/'Population 132321'!GA36</f>
        <v>0.69259926087368517</v>
      </c>
      <c r="CO36" s="38">
        <f>'Population 132321'!GB36/'Population 132321'!GC36</f>
        <v>0.68845664767107806</v>
      </c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132321'!D37/'Population 132321'!E37</f>
        <v>0.81986143187066973</v>
      </c>
      <c r="D37" s="38">
        <f>'Population 132321'!F37/'Population 132321'!G37</f>
        <v>0.81969282558384182</v>
      </c>
      <c r="E37" s="38">
        <f>'Population 132321'!H37/'Population 132321'!I37</f>
        <v>0.82111064010173807</v>
      </c>
      <c r="F37" s="38">
        <f>'Population 132321'!J37/'Population 132321'!K37</f>
        <v>0.82226479352916138</v>
      </c>
      <c r="G37" s="38">
        <f>'Population 132321'!L37/'Population 132321'!M37</f>
        <v>0.82152733460965754</v>
      </c>
      <c r="H37" s="38">
        <f>'Population 132321'!N37/'Population 132321'!O37</f>
        <v>0.82335393138717239</v>
      </c>
      <c r="I37" s="38">
        <f>'Population 132321'!P37/'Population 132321'!Q37</f>
        <v>0.8218305372690593</v>
      </c>
      <c r="J37" s="38">
        <f>'Population 132321'!R37/'Population 132321'!S37</f>
        <v>0.81961957683265652</v>
      </c>
      <c r="K37" s="38">
        <f>'Population 132321'!T37/'Population 132321'!U37</f>
        <v>0.81942369263607262</v>
      </c>
      <c r="L37" s="38">
        <f>'Population 132321'!V37/'Population 132321'!W37</f>
        <v>0.82422041862451945</v>
      </c>
      <c r="M37" s="38">
        <f>'Population 132321'!X37/'Population 132321'!Y37</f>
        <v>0.82442258340461938</v>
      </c>
      <c r="N37" s="38">
        <f>'Population 132321'!Z37/'Population 132321'!AA37</f>
        <v>0.8239330902852241</v>
      </c>
      <c r="O37" s="38">
        <f>'Population 132321'!AB37/'Population 132321'!AC37</f>
        <v>0.82781456953642385</v>
      </c>
      <c r="P37" s="38">
        <f>'Population 132321'!AD37/'Population 132321'!AE37</f>
        <v>0.82775527606054145</v>
      </c>
      <c r="Q37" s="38">
        <f>'Population 132321'!AF37/'Population 132321'!AG37</f>
        <v>0.8290909090909091</v>
      </c>
      <c r="R37" s="38">
        <f>'Population 132321'!AH37/'Population 132321'!AI37</f>
        <v>0.82954057535422931</v>
      </c>
      <c r="S37" s="38">
        <f>'Population 132321'!AJ37/'Population 132321'!AK37</f>
        <v>0.82876125160737246</v>
      </c>
      <c r="T37" s="38">
        <f>'Population 132321'!AL37/'Population 132321'!AM37</f>
        <v>0.82886553720780609</v>
      </c>
      <c r="U37" s="38">
        <f>'Population 132321'!AN37/'Population 132321'!AO37</f>
        <v>0.83137673425827108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38">
        <f>'Population 132321'!FT37/'Population 132321'!FU37</f>
        <v>0.81263858093126384</v>
      </c>
      <c r="CL37" s="38">
        <f>'Population 132321'!FV37/'Population 132321'!FW37</f>
        <v>0.81011260763965554</v>
      </c>
      <c r="CM37" s="38">
        <f>'Population 132321'!FX37/'Population 132321'!FY37</f>
        <v>0.81118726508954231</v>
      </c>
      <c r="CN37" s="38">
        <f>'Population 132321'!FZ37/'Population 132321'!GA37</f>
        <v>0.81325433399166114</v>
      </c>
      <c r="CO37" s="38">
        <f>'Population 132321'!GB37/'Population 132321'!GC37</f>
        <v>0.80855263157894741</v>
      </c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132321'!D38/'Population 132321'!E38</f>
        <v>0.77178271965001821</v>
      </c>
      <c r="D38" s="37">
        <f>'Population 132321'!F38/'Population 132321'!G38</f>
        <v>0.77420386530817376</v>
      </c>
      <c r="E38" s="37">
        <f>'Population 132321'!H38/'Population 132321'!I38</f>
        <v>0.77798904950631143</v>
      </c>
      <c r="F38" s="37">
        <f>'Population 132321'!J38/'Population 132321'!K38</f>
        <v>0.77834082362652479</v>
      </c>
      <c r="G38" s="37">
        <f>'Population 132321'!L38/'Population 132321'!M38</f>
        <v>0.77944988644444957</v>
      </c>
      <c r="H38" s="37">
        <f>'Population 132321'!N38/'Population 132321'!O38</f>
        <v>0.78048052871927853</v>
      </c>
      <c r="I38" s="37">
        <f>'Population 132321'!P38/'Population 132321'!Q38</f>
        <v>0.78164767385871181</v>
      </c>
      <c r="J38" s="37">
        <f>'Population 132321'!R38/'Population 132321'!S38</f>
        <v>0.7826703570693323</v>
      </c>
      <c r="K38" s="37">
        <f>'Population 132321'!T38/'Population 132321'!U38</f>
        <v>0.78270884170676636</v>
      </c>
      <c r="L38" s="37">
        <f>'Population 132321'!V38/'Population 132321'!W38</f>
        <v>0.78616079576565068</v>
      </c>
      <c r="M38" s="37">
        <f>'Population 132321'!X38/'Population 132321'!Y38</f>
        <v>0.78712385645518212</v>
      </c>
      <c r="N38" s="37">
        <f>'Population 132321'!Z38/'Population 132321'!AA38</f>
        <v>0.78769546855381811</v>
      </c>
      <c r="O38" s="37">
        <f>'Population 132321'!AB38/'Population 132321'!AC38</f>
        <v>0.79003770135953388</v>
      </c>
      <c r="P38" s="37">
        <f>'Population 132321'!AD38/'Population 132321'!AE38</f>
        <v>0.79064252815905878</v>
      </c>
      <c r="Q38" s="37">
        <f>'Population 132321'!AF38/'Population 132321'!AG38</f>
        <v>0.79113097284290135</v>
      </c>
      <c r="R38" s="37">
        <f>'Population 132321'!AH38/'Population 132321'!AI38</f>
        <v>0.79074460522393197</v>
      </c>
      <c r="S38" s="37">
        <f>'Population 132321'!AJ38/'Population 132321'!AK38</f>
        <v>0.78992308396666977</v>
      </c>
      <c r="T38" s="37">
        <f>'Population 132321'!AL38/'Population 132321'!AM38</f>
        <v>0.79015425458873068</v>
      </c>
      <c r="U38" s="37">
        <f>'Population 132321'!AN38/'Population 132321'!AO38</f>
        <v>0.79029931069228476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7">
        <f>'Population 132321'!FT38/'Population 132321'!FU38</f>
        <v>0.74556825339692256</v>
      </c>
      <c r="CL38" s="37">
        <f>'Population 132321'!FV38/'Population 132321'!FW38</f>
        <v>0.73838504286003559</v>
      </c>
      <c r="CM38" s="37">
        <f>'Population 132321'!FX38/'Population 132321'!FY38</f>
        <v>0.74146044898786334</v>
      </c>
      <c r="CN38" s="37">
        <f>'Population 132321'!FZ38/'Population 132321'!GA38</f>
        <v>0.74477561579124962</v>
      </c>
      <c r="CO38" s="37">
        <f>'Population 132321'!GB38/'Population 132321'!GC38</f>
        <v>0.74026642785178554</v>
      </c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132321'!D39/'Population 132321'!E39</f>
        <v>0.84514003294892914</v>
      </c>
      <c r="D39" s="38">
        <f>'Population 132321'!F39/'Population 132321'!G39</f>
        <v>0.8470305938812237</v>
      </c>
      <c r="E39" s="38">
        <f>'Population 132321'!H39/'Population 132321'!I39</f>
        <v>0.84938941655359568</v>
      </c>
      <c r="F39" s="38">
        <f>'Population 132321'!J39/'Population 132321'!K39</f>
        <v>0.85176790571169536</v>
      </c>
      <c r="G39" s="38">
        <f>'Population 132321'!L39/'Population 132321'!M39</f>
        <v>0.85326086956521741</v>
      </c>
      <c r="H39" s="38">
        <f>'Population 132321'!N39/'Population 132321'!O39</f>
        <v>0.8541982418914823</v>
      </c>
      <c r="I39" s="38">
        <f>'Population 132321'!P39/'Population 132321'!Q39</f>
        <v>0.85387297256328631</v>
      </c>
      <c r="J39" s="38">
        <f>'Population 132321'!R39/'Population 132321'!S39</f>
        <v>0.85285239963779047</v>
      </c>
      <c r="K39" s="38">
        <f>'Population 132321'!T39/'Population 132321'!U39</f>
        <v>0.85353003161222341</v>
      </c>
      <c r="L39" s="38">
        <f>'Population 132321'!V39/'Population 132321'!W39</f>
        <v>0.85666917859834213</v>
      </c>
      <c r="M39" s="38">
        <f>'Population 132321'!X39/'Population 132321'!Y39</f>
        <v>0.85969924812030074</v>
      </c>
      <c r="N39" s="38">
        <f>'Population 132321'!Z39/'Population 132321'!AA39</f>
        <v>0.86165231838090928</v>
      </c>
      <c r="O39" s="38">
        <f>'Population 132321'!AB39/'Population 132321'!AC39</f>
        <v>0.86523967440458249</v>
      </c>
      <c r="P39" s="38">
        <f>'Population 132321'!AD39/'Population 132321'!AE39</f>
        <v>0.86528341602766501</v>
      </c>
      <c r="Q39" s="38">
        <f>'Population 132321'!AF39/'Population 132321'!AG39</f>
        <v>0.86516177577125664</v>
      </c>
      <c r="R39" s="38">
        <f>'Population 132321'!AH39/'Population 132321'!AI39</f>
        <v>0.86439656471297277</v>
      </c>
      <c r="S39" s="38">
        <f>'Population 132321'!AJ39/'Population 132321'!AK39</f>
        <v>0.86363636363636365</v>
      </c>
      <c r="T39" s="38">
        <f>'Population 132321'!AL39/'Population 132321'!AM39</f>
        <v>0.86269469227279605</v>
      </c>
      <c r="U39" s="38">
        <f>'Population 132321'!AN39/'Population 132321'!AO39</f>
        <v>0.86385614989422788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38">
        <f>'Population 132321'!FT39/'Population 132321'!FU39</f>
        <v>0.82189644416718655</v>
      </c>
      <c r="CL39" s="38">
        <f>'Population 132321'!FV39/'Population 132321'!FW39</f>
        <v>0.82359392135359544</v>
      </c>
      <c r="CM39" s="38">
        <f>'Population 132321'!FX39/'Population 132321'!FY39</f>
        <v>0.82043635222100142</v>
      </c>
      <c r="CN39" s="38">
        <f>'Population 132321'!FZ39/'Population 132321'!GA39</f>
        <v>0.8235479301117582</v>
      </c>
      <c r="CO39" s="38">
        <f>'Population 132321'!GB39/'Population 132321'!GC39</f>
        <v>0.8188394401635477</v>
      </c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132321'!D40/'Population 132321'!E40</f>
        <v>0.79899594516315886</v>
      </c>
      <c r="D40" s="38">
        <f>'Population 132321'!F40/'Population 132321'!G40</f>
        <v>0.80069569698531307</v>
      </c>
      <c r="E40" s="38">
        <f>'Population 132321'!H40/'Population 132321'!I40</f>
        <v>0.80193033990767937</v>
      </c>
      <c r="F40" s="38">
        <f>'Population 132321'!J40/'Population 132321'!K40</f>
        <v>0.80297626766956298</v>
      </c>
      <c r="G40" s="38">
        <f>'Population 132321'!L40/'Population 132321'!M40</f>
        <v>0.80319719270884105</v>
      </c>
      <c r="H40" s="38">
        <f>'Population 132321'!N40/'Population 132321'!O40</f>
        <v>0.80565809676260169</v>
      </c>
      <c r="I40" s="38">
        <f>'Population 132321'!P40/'Population 132321'!Q40</f>
        <v>0.80919247353978829</v>
      </c>
      <c r="J40" s="38">
        <f>'Population 132321'!R40/'Population 132321'!S40</f>
        <v>0.81238817137837926</v>
      </c>
      <c r="K40" s="38">
        <f>'Population 132321'!T40/'Population 132321'!U40</f>
        <v>0.81484248132510551</v>
      </c>
      <c r="L40" s="38">
        <f>'Population 132321'!V40/'Population 132321'!W40</f>
        <v>0.81925752551849684</v>
      </c>
      <c r="M40" s="38">
        <f>'Population 132321'!X40/'Population 132321'!Y40</f>
        <v>0.82065111443238681</v>
      </c>
      <c r="N40" s="38">
        <f>'Population 132321'!Z40/'Population 132321'!AA40</f>
        <v>0.8201714508377711</v>
      </c>
      <c r="O40" s="38">
        <f>'Population 132321'!AB40/'Population 132321'!AC40</f>
        <v>0.82236777788640136</v>
      </c>
      <c r="P40" s="38">
        <f>'Population 132321'!AD40/'Population 132321'!AE40</f>
        <v>0.82401278246975573</v>
      </c>
      <c r="Q40" s="38">
        <f>'Population 132321'!AF40/'Population 132321'!AG40</f>
        <v>0.82441902154427826</v>
      </c>
      <c r="R40" s="38">
        <f>'Population 132321'!AH40/'Population 132321'!AI40</f>
        <v>0.82424934725848564</v>
      </c>
      <c r="S40" s="38">
        <f>'Population 132321'!AJ40/'Population 132321'!AK40</f>
        <v>0.82411287154641877</v>
      </c>
      <c r="T40" s="38">
        <f>'Population 132321'!AL40/'Population 132321'!AM40</f>
        <v>0.82461376980352286</v>
      </c>
      <c r="U40" s="38">
        <f>'Population 132321'!AN40/'Population 132321'!AO40</f>
        <v>0.82455160633335522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38">
        <f>'Population 132321'!FT40/'Population 132321'!FU40</f>
        <v>0.76777602371210407</v>
      </c>
      <c r="CL40" s="38">
        <f>'Population 132321'!FV40/'Population 132321'!FW40</f>
        <v>0.76617300680798894</v>
      </c>
      <c r="CM40" s="38">
        <f>'Population 132321'!FX40/'Population 132321'!FY40</f>
        <v>0.76098032892615286</v>
      </c>
      <c r="CN40" s="38">
        <f>'Population 132321'!FZ40/'Population 132321'!GA40</f>
        <v>0.7648786470436354</v>
      </c>
      <c r="CO40" s="38">
        <f>'Population 132321'!GB40/'Population 132321'!GC40</f>
        <v>0.76260429754196069</v>
      </c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132321'!D41/'Population 132321'!E41</f>
        <v>0.84305150631681247</v>
      </c>
      <c r="D41" s="38">
        <f>'Population 132321'!F41/'Population 132321'!G41</f>
        <v>0.84305150631681247</v>
      </c>
      <c r="E41" s="38">
        <f>'Population 132321'!H41/'Population 132321'!I41</f>
        <v>0.84481086323957322</v>
      </c>
      <c r="F41" s="38">
        <f>'Population 132321'!J41/'Population 132321'!K41</f>
        <v>0.84371957156767285</v>
      </c>
      <c r="G41" s="38">
        <f>'Population 132321'!L41/'Population 132321'!M41</f>
        <v>0.84442270058708413</v>
      </c>
      <c r="H41" s="38">
        <f>'Population 132321'!N41/'Population 132321'!O41</f>
        <v>0.84350393700787396</v>
      </c>
      <c r="I41" s="38">
        <f>'Population 132321'!P41/'Population 132321'!Q41</f>
        <v>0.84270216962524658</v>
      </c>
      <c r="J41" s="38">
        <f>'Population 132321'!R41/'Population 132321'!S41</f>
        <v>0.84210526315789469</v>
      </c>
      <c r="K41" s="38">
        <f>'Population 132321'!T41/'Population 132321'!U41</f>
        <v>0.84440039643211096</v>
      </c>
      <c r="L41" s="38">
        <f>'Population 132321'!V41/'Population 132321'!W41</f>
        <v>0.85035035035035034</v>
      </c>
      <c r="M41" s="38">
        <f>'Population 132321'!X41/'Population 132321'!Y41</f>
        <v>0.85146022155085599</v>
      </c>
      <c r="N41" s="38">
        <f>'Population 132321'!Z41/'Population 132321'!AA41</f>
        <v>0.85635080645161288</v>
      </c>
      <c r="O41" s="38">
        <f>'Population 132321'!AB41/'Population 132321'!AC41</f>
        <v>0.86361348766985402</v>
      </c>
      <c r="P41" s="38">
        <f>'Population 132321'!AD41/'Population 132321'!AE41</f>
        <v>0.86153846153846159</v>
      </c>
      <c r="Q41" s="38">
        <f>'Population 132321'!AF41/'Population 132321'!AG41</f>
        <v>0.86186186186186187</v>
      </c>
      <c r="R41" s="38">
        <f>'Population 132321'!AH41/'Population 132321'!AI41</f>
        <v>0.8627059410883674</v>
      </c>
      <c r="S41" s="38">
        <f>'Population 132321'!AJ41/'Population 132321'!AK41</f>
        <v>0.86120818771842234</v>
      </c>
      <c r="T41" s="38">
        <f>'Population 132321'!AL41/'Population 132321'!AM41</f>
        <v>0.86576846307385225</v>
      </c>
      <c r="U41" s="38">
        <f>'Population 132321'!AN41/'Population 132321'!AO41</f>
        <v>0.86587183308494786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38">
        <f>'Population 132321'!FT41/'Population 132321'!FU41</f>
        <v>0.79427359490986216</v>
      </c>
      <c r="CL41" s="38">
        <f>'Population 132321'!FV41/'Population 132321'!FW41</f>
        <v>0.79221462388216723</v>
      </c>
      <c r="CM41" s="38">
        <f>'Population 132321'!FX41/'Population 132321'!FY41</f>
        <v>0.78728991596638653</v>
      </c>
      <c r="CN41" s="38">
        <f>'Population 132321'!FZ41/'Population 132321'!GA41</f>
        <v>0.79068550497121926</v>
      </c>
      <c r="CO41" s="38">
        <f>'Population 132321'!GB41/'Population 132321'!GC41</f>
        <v>0.79099004714510213</v>
      </c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132321'!D42/'Population 132321'!E42</f>
        <v>0.75838056680161947</v>
      </c>
      <c r="D42" s="38">
        <f>'Population 132321'!F42/'Population 132321'!G42</f>
        <v>0.76222980659840733</v>
      </c>
      <c r="E42" s="38">
        <f>'Population 132321'!H42/'Population 132321'!I42</f>
        <v>0.76615134255492268</v>
      </c>
      <c r="F42" s="38">
        <f>'Population 132321'!J42/'Population 132321'!K42</f>
        <v>0.7656123276561233</v>
      </c>
      <c r="G42" s="38">
        <f>'Population 132321'!L42/'Population 132321'!M42</f>
        <v>0.76693194737696935</v>
      </c>
      <c r="H42" s="38">
        <f>'Population 132321'!N42/'Population 132321'!O42</f>
        <v>0.77009073233959824</v>
      </c>
      <c r="I42" s="38">
        <f>'Population 132321'!P42/'Population 132321'!Q42</f>
        <v>0.77379601102643103</v>
      </c>
      <c r="J42" s="38">
        <f>'Population 132321'!R42/'Population 132321'!S42</f>
        <v>0.77321918914553389</v>
      </c>
      <c r="K42" s="38">
        <f>'Population 132321'!T42/'Population 132321'!U42</f>
        <v>0.77538560411311053</v>
      </c>
      <c r="L42" s="38">
        <f>'Population 132321'!V42/'Population 132321'!W42</f>
        <v>0.78171852329517977</v>
      </c>
      <c r="M42" s="38">
        <f>'Population 132321'!X42/'Population 132321'!Y42</f>
        <v>0.78341684176499116</v>
      </c>
      <c r="N42" s="38">
        <f>'Population 132321'!Z42/'Population 132321'!AA42</f>
        <v>0.78538961038961042</v>
      </c>
      <c r="O42" s="38">
        <f>'Population 132321'!AB42/'Population 132321'!AC42</f>
        <v>0.79045136059964149</v>
      </c>
      <c r="P42" s="38">
        <f>'Population 132321'!AD42/'Population 132321'!AE42</f>
        <v>0.79291197125592028</v>
      </c>
      <c r="Q42" s="38">
        <f>'Population 132321'!AF42/'Population 132321'!AG42</f>
        <v>0.79274865262126404</v>
      </c>
      <c r="R42" s="38">
        <f>'Population 132321'!AH42/'Population 132321'!AI42</f>
        <v>0.79180327868852463</v>
      </c>
      <c r="S42" s="38">
        <f>'Population 132321'!AJ42/'Population 132321'!AK42</f>
        <v>0.79061371841155237</v>
      </c>
      <c r="T42" s="38">
        <f>'Population 132321'!AL42/'Population 132321'!AM42</f>
        <v>0.79113089350478072</v>
      </c>
      <c r="U42" s="38">
        <f>'Population 132321'!AN42/'Population 132321'!AO42</f>
        <v>0.79017636393604751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38">
        <f>'Population 132321'!FT42/'Population 132321'!FU42</f>
        <v>0.74918330308529946</v>
      </c>
      <c r="CL42" s="38">
        <f>'Population 132321'!FV42/'Population 132321'!FW42</f>
        <v>0.74823016881466686</v>
      </c>
      <c r="CM42" s="38">
        <f>'Population 132321'!FX42/'Population 132321'!FY42</f>
        <v>0.74356184258251723</v>
      </c>
      <c r="CN42" s="38">
        <f>'Population 132321'!FZ42/'Population 132321'!GA42</f>
        <v>0.74717668488160294</v>
      </c>
      <c r="CO42" s="38">
        <f>'Population 132321'!GB42/'Population 132321'!GC42</f>
        <v>0.74628488582819863</v>
      </c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132321'!D43/'Population 132321'!E43</f>
        <v>0.79567988668555245</v>
      </c>
      <c r="D43" s="38">
        <f>'Population 132321'!F43/'Population 132321'!G43</f>
        <v>0.79861111111111116</v>
      </c>
      <c r="E43" s="38">
        <f>'Population 132321'!H43/'Population 132321'!I43</f>
        <v>0.80200142959256615</v>
      </c>
      <c r="F43" s="38">
        <f>'Population 132321'!J43/'Population 132321'!K43</f>
        <v>0.80221943798102735</v>
      </c>
      <c r="G43" s="38">
        <f>'Population 132321'!L43/'Population 132321'!M43</f>
        <v>0.80520646319569122</v>
      </c>
      <c r="H43" s="38">
        <f>'Population 132321'!N43/'Population 132321'!O43</f>
        <v>0.80653853062690861</v>
      </c>
      <c r="I43" s="38">
        <f>'Population 132321'!P43/'Population 132321'!Q43</f>
        <v>0.80694494422454122</v>
      </c>
      <c r="J43" s="38">
        <f>'Population 132321'!R43/'Population 132321'!S43</f>
        <v>0.80789946140035906</v>
      </c>
      <c r="K43" s="38">
        <f>'Population 132321'!T43/'Population 132321'!U43</f>
        <v>0.81109310282730052</v>
      </c>
      <c r="L43" s="38">
        <f>'Population 132321'!V43/'Population 132321'!W43</f>
        <v>0.8150351541373716</v>
      </c>
      <c r="M43" s="38">
        <f>'Population 132321'!X43/'Population 132321'!Y43</f>
        <v>0.81654676258992809</v>
      </c>
      <c r="N43" s="38">
        <f>'Population 132321'!Z43/'Population 132321'!AA43</f>
        <v>0.817870036101083</v>
      </c>
      <c r="O43" s="38">
        <f>'Population 132321'!AB43/'Population 132321'!AC43</f>
        <v>0.82041553748870821</v>
      </c>
      <c r="P43" s="38">
        <f>'Population 132321'!AD43/'Population 132321'!AE43</f>
        <v>0.82322043108132581</v>
      </c>
      <c r="Q43" s="38">
        <f>'Population 132321'!AF43/'Population 132321'!AG43</f>
        <v>0.82578650663757047</v>
      </c>
      <c r="R43" s="38">
        <f>'Population 132321'!AH43/'Population 132321'!AI43</f>
        <v>0.82927276057886057</v>
      </c>
      <c r="S43" s="38">
        <f>'Population 132321'!AJ43/'Population 132321'!AK43</f>
        <v>0.83397471137987911</v>
      </c>
      <c r="T43" s="38">
        <f>'Population 132321'!AL43/'Population 132321'!AM43</f>
        <v>0.83681701503483685</v>
      </c>
      <c r="U43" s="38">
        <f>'Population 132321'!AN43/'Population 132321'!AO43</f>
        <v>0.84336448598130842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38">
        <f>'Population 132321'!FT43/'Population 132321'!FU43</f>
        <v>0.73823328785811737</v>
      </c>
      <c r="CL43" s="38">
        <f>'Population 132321'!FV43/'Population 132321'!FW43</f>
        <v>0.7386789240721825</v>
      </c>
      <c r="CM43" s="38">
        <f>'Population 132321'!FX43/'Population 132321'!FY43</f>
        <v>0.73486786018755323</v>
      </c>
      <c r="CN43" s="38">
        <f>'Population 132321'!FZ43/'Population 132321'!GA43</f>
        <v>0.73573982632385493</v>
      </c>
      <c r="CO43" s="38">
        <f>'Population 132321'!GB43/'Population 132321'!GC43</f>
        <v>0.73692255434782605</v>
      </c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132321'!D44/'Population 132321'!E44</f>
        <v>0.81075439101641233</v>
      </c>
      <c r="D44" s="38">
        <f>'Population 132321'!F44/'Population 132321'!G44</f>
        <v>0.81388467922349716</v>
      </c>
      <c r="E44" s="38">
        <f>'Population 132321'!H44/'Population 132321'!I44</f>
        <v>0.81475054229934929</v>
      </c>
      <c r="F44" s="38">
        <f>'Population 132321'!J44/'Population 132321'!K44</f>
        <v>0.81656290719559865</v>
      </c>
      <c r="G44" s="38">
        <f>'Population 132321'!L44/'Population 132321'!M44</f>
        <v>0.81728466729555183</v>
      </c>
      <c r="H44" s="38">
        <f>'Population 132321'!N44/'Population 132321'!O44</f>
        <v>0.81806273197001678</v>
      </c>
      <c r="I44" s="38">
        <f>'Population 132321'!P44/'Population 132321'!Q44</f>
        <v>0.81744186046511624</v>
      </c>
      <c r="J44" s="38">
        <f>'Population 132321'!R44/'Population 132321'!S44</f>
        <v>0.81822803195352212</v>
      </c>
      <c r="K44" s="38">
        <f>'Population 132321'!T44/'Population 132321'!U44</f>
        <v>0.81763512534415306</v>
      </c>
      <c r="L44" s="38">
        <f>'Population 132321'!V44/'Population 132321'!W44</f>
        <v>0.82076154625742004</v>
      </c>
      <c r="M44" s="38">
        <f>'Population 132321'!X44/'Population 132321'!Y44</f>
        <v>0.82069664711420087</v>
      </c>
      <c r="N44" s="38">
        <f>'Population 132321'!Z44/'Population 132321'!AA44</f>
        <v>0.81998408219376306</v>
      </c>
      <c r="O44" s="38">
        <f>'Population 132321'!AB44/'Population 132321'!AC44</f>
        <v>0.82233612474732887</v>
      </c>
      <c r="P44" s="38">
        <f>'Population 132321'!AD44/'Population 132321'!AE44</f>
        <v>0.82082639843693461</v>
      </c>
      <c r="Q44" s="38">
        <f>'Population 132321'!AF44/'Population 132321'!AG44</f>
        <v>0.81991448655699684</v>
      </c>
      <c r="R44" s="38">
        <f>'Population 132321'!AH44/'Population 132321'!AI44</f>
        <v>0.81975774280118952</v>
      </c>
      <c r="S44" s="38">
        <f>'Population 132321'!AJ44/'Population 132321'!AK44</f>
        <v>0.82036929339924392</v>
      </c>
      <c r="T44" s="38">
        <f>'Population 132321'!AL44/'Population 132321'!AM44</f>
        <v>0.82192880070032093</v>
      </c>
      <c r="U44" s="38">
        <f>'Population 132321'!AN44/'Population 132321'!AO44</f>
        <v>0.82049407981289291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38">
        <f>'Population 132321'!FT44/'Population 132321'!FU44</f>
        <v>0.77690465499176775</v>
      </c>
      <c r="CL44" s="38">
        <f>'Population 132321'!FV44/'Population 132321'!FW44</f>
        <v>0.77295842058031705</v>
      </c>
      <c r="CM44" s="38">
        <f>'Population 132321'!FX44/'Population 132321'!FY44</f>
        <v>0.76941511270875462</v>
      </c>
      <c r="CN44" s="38">
        <f>'Population 132321'!FZ44/'Population 132321'!GA44</f>
        <v>0.77319200120282661</v>
      </c>
      <c r="CO44" s="38">
        <f>'Population 132321'!GB44/'Population 132321'!GC44</f>
        <v>0.7724843832317303</v>
      </c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132321'!D45/'Population 132321'!E45</f>
        <v>0.77733089579524683</v>
      </c>
      <c r="D45" s="38">
        <f>'Population 132321'!F45/'Population 132321'!G45</f>
        <v>0.77992700729927011</v>
      </c>
      <c r="E45" s="38">
        <f>'Population 132321'!H45/'Population 132321'!I45</f>
        <v>0.78221083455344065</v>
      </c>
      <c r="F45" s="38">
        <f>'Population 132321'!J45/'Population 132321'!K45</f>
        <v>0.78340675477239352</v>
      </c>
      <c r="G45" s="38">
        <f>'Population 132321'!L45/'Population 132321'!M45</f>
        <v>0.78445099484156222</v>
      </c>
      <c r="H45" s="38">
        <f>'Population 132321'!N45/'Population 132321'!O45</f>
        <v>0.7856088560885609</v>
      </c>
      <c r="I45" s="38">
        <f>'Population 132321'!P45/'Population 132321'!Q45</f>
        <v>0.78684891023272996</v>
      </c>
      <c r="J45" s="38">
        <f>'Population 132321'!R45/'Population 132321'!S45</f>
        <v>0.79183523354174323</v>
      </c>
      <c r="K45" s="38">
        <f>'Population 132321'!T45/'Population 132321'!U45</f>
        <v>0.79316678912564287</v>
      </c>
      <c r="L45" s="38">
        <f>'Population 132321'!V45/'Population 132321'!W45</f>
        <v>0.8002953119232189</v>
      </c>
      <c r="M45" s="38">
        <f>'Population 132321'!X45/'Population 132321'!Y45</f>
        <v>0.80242379728240909</v>
      </c>
      <c r="N45" s="38">
        <f>'Population 132321'!Z45/'Population 132321'!AA45</f>
        <v>0.80110091743119261</v>
      </c>
      <c r="O45" s="38">
        <f>'Population 132321'!AB45/'Population 132321'!AC45</f>
        <v>0.80463096960926195</v>
      </c>
      <c r="P45" s="38">
        <f>'Population 132321'!AD45/'Population 132321'!AE45</f>
        <v>0.80576852866009496</v>
      </c>
      <c r="Q45" s="38">
        <f>'Population 132321'!AF45/'Population 132321'!AG45</f>
        <v>0.80499449136981271</v>
      </c>
      <c r="R45" s="38">
        <f>'Population 132321'!AH45/'Population 132321'!AI45</f>
        <v>0.80580029368575623</v>
      </c>
      <c r="S45" s="38">
        <f>'Population 132321'!AJ45/'Population 132321'!AK45</f>
        <v>0.80110091743119261</v>
      </c>
      <c r="T45" s="38">
        <f>'Population 132321'!AL45/'Population 132321'!AM45</f>
        <v>0.8030803080308031</v>
      </c>
      <c r="U45" s="38">
        <f>'Population 132321'!AN45/'Population 132321'!AO45</f>
        <v>0.80470761309304895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38">
        <f>'Population 132321'!FT45/'Population 132321'!FU45</f>
        <v>0.75562108367121272</v>
      </c>
      <c r="CL45" s="38">
        <f>'Population 132321'!FV45/'Population 132321'!FW45</f>
        <v>0.75868440502586842</v>
      </c>
      <c r="CM45" s="38">
        <f>'Population 132321'!FX45/'Population 132321'!FY45</f>
        <v>0.76141001855287571</v>
      </c>
      <c r="CN45" s="38">
        <f>'Population 132321'!FZ45/'Population 132321'!GA45</f>
        <v>0.76135943849279641</v>
      </c>
      <c r="CO45" s="38">
        <f>'Population 132321'!GB45/'Population 132321'!GC45</f>
        <v>0.76050110537951365</v>
      </c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132321'!D46/'Population 132321'!E46</f>
        <v>0.80712747209712155</v>
      </c>
      <c r="D46" s="38">
        <f>'Population 132321'!F46/'Population 132321'!G46</f>
        <v>0.81094919259551002</v>
      </c>
      <c r="E46" s="38">
        <f>'Population 132321'!H46/'Population 132321'!I46</f>
        <v>0.81490242460082796</v>
      </c>
      <c r="F46" s="38">
        <f>'Population 132321'!J46/'Population 132321'!K46</f>
        <v>0.81355260550822273</v>
      </c>
      <c r="G46" s="38">
        <f>'Population 132321'!L46/'Population 132321'!M46</f>
        <v>0.81589377724930634</v>
      </c>
      <c r="H46" s="38">
        <f>'Population 132321'!N46/'Population 132321'!O46</f>
        <v>0.81971059835745008</v>
      </c>
      <c r="I46" s="38">
        <f>'Population 132321'!P46/'Population 132321'!Q46</f>
        <v>0.82125984251968509</v>
      </c>
      <c r="J46" s="38">
        <f>'Population 132321'!R46/'Population 132321'!S46</f>
        <v>0.82482758620689656</v>
      </c>
      <c r="K46" s="38">
        <f>'Population 132321'!T46/'Population 132321'!U46</f>
        <v>0.8289318092234923</v>
      </c>
      <c r="L46" s="38">
        <f>'Population 132321'!V46/'Population 132321'!W46</f>
        <v>0.83069093756116652</v>
      </c>
      <c r="M46" s="38">
        <f>'Population 132321'!X46/'Population 132321'!Y46</f>
        <v>0.83218707015130677</v>
      </c>
      <c r="N46" s="38">
        <f>'Population 132321'!Z46/'Population 132321'!AA46</f>
        <v>0.83359590389917293</v>
      </c>
      <c r="O46" s="38">
        <f>'Population 132321'!AB46/'Population 132321'!AC46</f>
        <v>0.83799212598425199</v>
      </c>
      <c r="P46" s="38">
        <f>'Population 132321'!AD46/'Population 132321'!AE46</f>
        <v>0.83999212753395003</v>
      </c>
      <c r="Q46" s="38">
        <f>'Population 132321'!AF46/'Population 132321'!AG46</f>
        <v>0.84053946846489491</v>
      </c>
      <c r="R46" s="38">
        <f>'Population 132321'!AH46/'Population 132321'!AI46</f>
        <v>0.84031620553359687</v>
      </c>
      <c r="S46" s="38">
        <f>'Population 132321'!AJ46/'Population 132321'!AK46</f>
        <v>0.84002372948388371</v>
      </c>
      <c r="T46" s="38">
        <f>'Population 132321'!AL46/'Population 132321'!AM46</f>
        <v>0.84130434782608698</v>
      </c>
      <c r="U46" s="38">
        <f>'Population 132321'!AN46/'Population 132321'!AO46</f>
        <v>0.8437808977654736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38">
        <f>'Population 132321'!FT46/'Population 132321'!FU46</f>
        <v>0.80614035087719293</v>
      </c>
      <c r="CL46" s="38">
        <f>'Population 132321'!FV46/'Population 132321'!FW46</f>
        <v>0.80307692307692302</v>
      </c>
      <c r="CM46" s="38">
        <f>'Population 132321'!FX46/'Population 132321'!FY46</f>
        <v>0.79669603524229071</v>
      </c>
      <c r="CN46" s="38">
        <f>'Population 132321'!FZ46/'Population 132321'!GA46</f>
        <v>0.80299361655293855</v>
      </c>
      <c r="CO46" s="38">
        <f>'Population 132321'!GB46/'Population 132321'!GC46</f>
        <v>0.79832118400706875</v>
      </c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132321'!D47/'Population 132321'!E47</f>
        <v>0.80031737635546152</v>
      </c>
      <c r="D47" s="38">
        <f>'Population 132321'!F47/'Population 132321'!G47</f>
        <v>0.80285412262156453</v>
      </c>
      <c r="E47" s="38">
        <f>'Population 132321'!H47/'Population 132321'!I47</f>
        <v>0.80696202531645567</v>
      </c>
      <c r="F47" s="38">
        <f>'Population 132321'!J47/'Population 132321'!K47</f>
        <v>0.80860612460401271</v>
      </c>
      <c r="G47" s="38">
        <f>'Population 132321'!L47/'Population 132321'!M47</f>
        <v>0.81139541018201</v>
      </c>
      <c r="H47" s="38">
        <f>'Population 132321'!N47/'Population 132321'!O47</f>
        <v>0.81317523056653496</v>
      </c>
      <c r="I47" s="38">
        <f>'Population 132321'!P47/'Population 132321'!Q47</f>
        <v>0.81818181818181823</v>
      </c>
      <c r="J47" s="38">
        <f>'Population 132321'!R47/'Population 132321'!S47</f>
        <v>0.82159000265886728</v>
      </c>
      <c r="K47" s="38">
        <f>'Population 132321'!T47/'Population 132321'!U47</f>
        <v>0.82075721472067775</v>
      </c>
      <c r="L47" s="38">
        <f>'Population 132321'!V47/'Population 132321'!W47</f>
        <v>0.82418162618796198</v>
      </c>
      <c r="M47" s="38">
        <f>'Population 132321'!X47/'Population 132321'!Y47</f>
        <v>0.82679652540142146</v>
      </c>
      <c r="N47" s="38">
        <f>'Population 132321'!Z47/'Population 132321'!AA47</f>
        <v>0.82887840670859536</v>
      </c>
      <c r="O47" s="38">
        <f>'Population 132321'!AB47/'Population 132321'!AC47</f>
        <v>0.82853368560105678</v>
      </c>
      <c r="P47" s="38">
        <f>'Population 132321'!AD47/'Population 132321'!AE47</f>
        <v>0.8283364287609446</v>
      </c>
      <c r="Q47" s="38">
        <f>'Population 132321'!AF47/'Population 132321'!AG47</f>
        <v>0.82922954725972997</v>
      </c>
      <c r="R47" s="38">
        <f>'Population 132321'!AH47/'Population 132321'!AI47</f>
        <v>0.83027400904495874</v>
      </c>
      <c r="S47" s="38">
        <f>'Population 132321'!AJ47/'Population 132321'!AK47</f>
        <v>0.82932692307692313</v>
      </c>
      <c r="T47" s="38">
        <f>'Population 132321'!AL47/'Population 132321'!AM47</f>
        <v>0.82829633591869489</v>
      </c>
      <c r="U47" s="38">
        <f>'Population 132321'!AN47/'Population 132321'!AO47</f>
        <v>0.82825854700854706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38">
        <f>'Population 132321'!FT47/'Population 132321'!FU47</f>
        <v>0.79218665219750406</v>
      </c>
      <c r="CL47" s="38">
        <f>'Population 132321'!FV47/'Population 132321'!FW47</f>
        <v>0.79165537794635599</v>
      </c>
      <c r="CM47" s="38">
        <f>'Population 132321'!FX47/'Population 132321'!FY47</f>
        <v>0.7871529667936854</v>
      </c>
      <c r="CN47" s="38">
        <f>'Population 132321'!FZ47/'Population 132321'!GA47</f>
        <v>0.78856673960612689</v>
      </c>
      <c r="CO47" s="38">
        <f>'Population 132321'!GB47/'Population 132321'!GC47</f>
        <v>0.79082468596395417</v>
      </c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132321'!D48/'Population 132321'!E48</f>
        <v>0.80262356280866398</v>
      </c>
      <c r="D48" s="37">
        <f>'Population 132321'!F48/'Population 132321'!G48</f>
        <v>0.80503103815485311</v>
      </c>
      <c r="E48" s="37">
        <f>'Population 132321'!H48/'Population 132321'!I48</f>
        <v>0.80703261237344159</v>
      </c>
      <c r="F48" s="37">
        <f>'Population 132321'!J48/'Population 132321'!K48</f>
        <v>0.80794874805913286</v>
      </c>
      <c r="G48" s="37">
        <f>'Population 132321'!L48/'Population 132321'!M48</f>
        <v>0.80897730837603266</v>
      </c>
      <c r="H48" s="37">
        <f>'Population 132321'!N48/'Population 132321'!O48</f>
        <v>0.81088551218234217</v>
      </c>
      <c r="I48" s="37">
        <f>'Population 132321'!P48/'Population 132321'!Q48</f>
        <v>0.81286618693720258</v>
      </c>
      <c r="J48" s="37">
        <f>'Population 132321'!R48/'Population 132321'!S48</f>
        <v>0.81478479159039796</v>
      </c>
      <c r="K48" s="37">
        <f>'Population 132321'!T48/'Population 132321'!U48</f>
        <v>0.81645627455843761</v>
      </c>
      <c r="L48" s="37">
        <f>'Population 132321'!V48/'Population 132321'!W48</f>
        <v>0.82057075687324499</v>
      </c>
      <c r="M48" s="37">
        <f>'Population 132321'!X48/'Population 132321'!Y48</f>
        <v>0.82196628406523808</v>
      </c>
      <c r="N48" s="37">
        <f>'Population 132321'!Z48/'Population 132321'!AA48</f>
        <v>0.82234358056466472</v>
      </c>
      <c r="O48" s="37">
        <f>'Population 132321'!AB48/'Population 132321'!AC48</f>
        <v>0.82515269222217857</v>
      </c>
      <c r="P48" s="37">
        <f>'Population 132321'!AD48/'Population 132321'!AE48</f>
        <v>0.82609151011324211</v>
      </c>
      <c r="Q48" s="37">
        <f>'Population 132321'!AF48/'Population 132321'!AG48</f>
        <v>0.82630068032561244</v>
      </c>
      <c r="R48" s="37">
        <f>'Population 132321'!AH48/'Population 132321'!AI48</f>
        <v>0.82641231997269227</v>
      </c>
      <c r="S48" s="37">
        <f>'Population 132321'!AJ48/'Population 132321'!AK48</f>
        <v>0.8263689708707207</v>
      </c>
      <c r="T48" s="37">
        <f>'Population 132321'!AL48/'Population 132321'!AM48</f>
        <v>0.82725618919560229</v>
      </c>
      <c r="U48" s="37">
        <f>'Population 132321'!AN48/'Population 132321'!AO48</f>
        <v>0.82768324261480741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7">
        <f>'Population 132321'!FT48/'Population 132321'!FU48</f>
        <v>0.77410971318903932</v>
      </c>
      <c r="CL48" s="37">
        <f>'Population 132321'!FV48/'Population 132321'!FW48</f>
        <v>0.77268301791168192</v>
      </c>
      <c r="CM48" s="37">
        <f>'Population 132321'!FX48/'Population 132321'!FY48</f>
        <v>0.76834476683661213</v>
      </c>
      <c r="CN48" s="37">
        <f>'Population 132321'!FZ48/'Population 132321'!GA48</f>
        <v>0.77175583742097598</v>
      </c>
      <c r="CO48" s="37">
        <f>'Population 132321'!GB48/'Population 132321'!GC48</f>
        <v>0.77009545424203996</v>
      </c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132321'!D49/'Population 132321'!E49</f>
        <v>0.77369439071566726</v>
      </c>
      <c r="D49" s="38">
        <f>'Population 132321'!F49/'Population 132321'!G49</f>
        <v>0.77669902912621358</v>
      </c>
      <c r="E49" s="38">
        <f>'Population 132321'!H49/'Population 132321'!I49</f>
        <v>0.77647058823529413</v>
      </c>
      <c r="F49" s="38">
        <f>'Population 132321'!J49/'Population 132321'!K49</f>
        <v>0.77075098814229248</v>
      </c>
      <c r="G49" s="38">
        <f>'Population 132321'!L49/'Population 132321'!M49</f>
        <v>0.77362204724409445</v>
      </c>
      <c r="H49" s="38">
        <f>'Population 132321'!N49/'Population 132321'!O49</f>
        <v>0.77013752455795681</v>
      </c>
      <c r="I49" s="38">
        <f>'Population 132321'!P49/'Population 132321'!Q49</f>
        <v>0.76413255360623777</v>
      </c>
      <c r="J49" s="38">
        <f>'Population 132321'!R49/'Population 132321'!S49</f>
        <v>0.75486381322957197</v>
      </c>
      <c r="K49" s="38">
        <f>'Population 132321'!T49/'Population 132321'!U49</f>
        <v>0.76023391812865493</v>
      </c>
      <c r="L49" s="38">
        <f>'Population 132321'!V49/'Population 132321'!W49</f>
        <v>0.76712328767123283</v>
      </c>
      <c r="M49" s="38">
        <f>'Population 132321'!X49/'Population 132321'!Y49</f>
        <v>0.76817288801571704</v>
      </c>
      <c r="N49" s="38">
        <f>'Population 132321'!Z49/'Population 132321'!AA49</f>
        <v>0.77013752455795681</v>
      </c>
      <c r="O49" s="38">
        <f>'Population 132321'!AB49/'Population 132321'!AC49</f>
        <v>0.77623762376237626</v>
      </c>
      <c r="P49" s="38">
        <f>'Population 132321'!AD49/'Population 132321'!AE49</f>
        <v>0.77799607072691557</v>
      </c>
      <c r="Q49" s="38">
        <f>'Population 132321'!AF49/'Population 132321'!AG49</f>
        <v>0.77712031558185402</v>
      </c>
      <c r="R49" s="38">
        <f>'Population 132321'!AH49/'Population 132321'!AI49</f>
        <v>0.77189409368635442</v>
      </c>
      <c r="S49" s="38">
        <f>'Population 132321'!AJ49/'Population 132321'!AK49</f>
        <v>0.76701030927835057</v>
      </c>
      <c r="T49" s="38">
        <f>'Population 132321'!AL49/'Population 132321'!AM49</f>
        <v>0.82819383259911894</v>
      </c>
      <c r="U49" s="38">
        <f>'Population 132321'!AN49/'Population 132321'!AO49</f>
        <v>0.82894736842105265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38">
        <f>'Population 132321'!FT49/'Population 132321'!FU49</f>
        <v>0.73265306122448981</v>
      </c>
      <c r="CL49" s="38">
        <f>'Population 132321'!FV49/'Population 132321'!FW49</f>
        <v>0.73022312373225151</v>
      </c>
      <c r="CM49" s="38">
        <f>'Population 132321'!FX49/'Population 132321'!FY49</f>
        <v>0.72839506172839508</v>
      </c>
      <c r="CN49" s="38">
        <f>'Population 132321'!FZ49/'Population 132321'!GA49</f>
        <v>0.72577319587628863</v>
      </c>
      <c r="CO49" s="38">
        <f>'Population 132321'!GB49/'Population 132321'!GC49</f>
        <v>0.72463768115942029</v>
      </c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132321'!D50/'Population 132321'!E50</f>
        <v>0.80217983651226155</v>
      </c>
      <c r="D50" s="38">
        <f>'Population 132321'!F50/'Population 132321'!G50</f>
        <v>0.81081081081081086</v>
      </c>
      <c r="E50" s="38">
        <f>'Population 132321'!H50/'Population 132321'!I50</f>
        <v>0.81363386476085764</v>
      </c>
      <c r="F50" s="38">
        <f>'Population 132321'!J50/'Population 132321'!K50</f>
        <v>0.80773480662983421</v>
      </c>
      <c r="G50" s="38">
        <f>'Population 132321'!L50/'Population 132321'!M50</f>
        <v>0.80870050195203569</v>
      </c>
      <c r="H50" s="38">
        <f>'Population 132321'!N50/'Population 132321'!O50</f>
        <v>0.81267526640493548</v>
      </c>
      <c r="I50" s="38">
        <f>'Population 132321'!P50/'Population 132321'!Q50</f>
        <v>0.81496062992125984</v>
      </c>
      <c r="J50" s="38">
        <f>'Population 132321'!R50/'Population 132321'!S50</f>
        <v>0.81491867638810989</v>
      </c>
      <c r="K50" s="38">
        <f>'Population 132321'!T50/'Population 132321'!U50</f>
        <v>0.81215161649944256</v>
      </c>
      <c r="L50" s="38">
        <f>'Population 132321'!V50/'Population 132321'!W50</f>
        <v>0.81112984822934231</v>
      </c>
      <c r="M50" s="38">
        <f>'Population 132321'!X50/'Population 132321'!Y50</f>
        <v>0.8099829835507657</v>
      </c>
      <c r="N50" s="38">
        <f>'Population 132321'!Z50/'Population 132321'!AA50</f>
        <v>0.81384790011350738</v>
      </c>
      <c r="O50" s="38">
        <f>'Population 132321'!AB50/'Population 132321'!AC50</f>
        <v>0.81947608200455579</v>
      </c>
      <c r="P50" s="38">
        <f>'Population 132321'!AD50/'Population 132321'!AE50</f>
        <v>0.823327615780446</v>
      </c>
      <c r="Q50" s="38">
        <f>'Population 132321'!AF50/'Population 132321'!AG50</f>
        <v>0.82204362801377728</v>
      </c>
      <c r="R50" s="38">
        <f>'Population 132321'!AH50/'Population 132321'!AI50</f>
        <v>0.82298850574712645</v>
      </c>
      <c r="S50" s="38">
        <f>'Population 132321'!AJ50/'Population 132321'!AK50</f>
        <v>0.82744643891140701</v>
      </c>
      <c r="T50" s="38">
        <f>'Population 132321'!AL50/'Population 132321'!AM50</f>
        <v>0.83490011750881321</v>
      </c>
      <c r="U50" s="38">
        <f>'Population 132321'!AN50/'Population 132321'!AO50</f>
        <v>0.836662749706228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38">
        <f>'Population 132321'!FT50/'Population 132321'!FU50</f>
        <v>0.79358600583090377</v>
      </c>
      <c r="CL50" s="38">
        <f>'Population 132321'!FV50/'Population 132321'!FW50</f>
        <v>0.79568009340338586</v>
      </c>
      <c r="CM50" s="38">
        <f>'Population 132321'!FX50/'Population 132321'!FY50</f>
        <v>0.7856315179606026</v>
      </c>
      <c r="CN50" s="38">
        <f>'Population 132321'!FZ50/'Population 132321'!GA50</f>
        <v>0.79312354312354316</v>
      </c>
      <c r="CO50" s="38">
        <f>'Population 132321'!GB50/'Population 132321'!GC50</f>
        <v>0.79314352120859966</v>
      </c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132321'!D51/'Population 132321'!E51</f>
        <v>0.77762893503014063</v>
      </c>
      <c r="D51" s="38">
        <f>'Population 132321'!F51/'Population 132321'!G51</f>
        <v>0.77882037533512061</v>
      </c>
      <c r="E51" s="38">
        <f>'Population 132321'!H51/'Population 132321'!I51</f>
        <v>0.785809906291834</v>
      </c>
      <c r="F51" s="38">
        <f>'Population 132321'!J51/'Population 132321'!K51</f>
        <v>0.78219824679703309</v>
      </c>
      <c r="G51" s="38">
        <f>'Population 132321'!L51/'Population 132321'!M51</f>
        <v>0.78466666666666662</v>
      </c>
      <c r="H51" s="38">
        <f>'Population 132321'!N51/'Population 132321'!O51</f>
        <v>0.78325455773126262</v>
      </c>
      <c r="I51" s="38">
        <f>'Population 132321'!P51/'Population 132321'!Q51</f>
        <v>0.78078484438430307</v>
      </c>
      <c r="J51" s="38">
        <f>'Population 132321'!R51/'Population 132321'!S51</f>
        <v>0.77905405405405403</v>
      </c>
      <c r="K51" s="38">
        <f>'Population 132321'!T51/'Population 132321'!U51</f>
        <v>0.77230359520639147</v>
      </c>
      <c r="L51" s="38">
        <f>'Population 132321'!V51/'Population 132321'!W51</f>
        <v>0.78091397849462363</v>
      </c>
      <c r="M51" s="38">
        <f>'Population 132321'!X51/'Population 132321'!Y51</f>
        <v>0.78542780748663099</v>
      </c>
      <c r="N51" s="38">
        <f>'Population 132321'!Z51/'Population 132321'!AA51</f>
        <v>0.78557114228456915</v>
      </c>
      <c r="O51" s="38">
        <f>'Population 132321'!AB51/'Population 132321'!AC51</f>
        <v>0.78700602813127929</v>
      </c>
      <c r="P51" s="38">
        <f>'Population 132321'!AD51/'Population 132321'!AE51</f>
        <v>0.78498985801217036</v>
      </c>
      <c r="Q51" s="38">
        <f>'Population 132321'!AF51/'Population 132321'!AG51</f>
        <v>0.78537576167907919</v>
      </c>
      <c r="R51" s="38">
        <f>'Population 132321'!AH51/'Population 132321'!AI51</f>
        <v>0.7876344086021505</v>
      </c>
      <c r="S51" s="38">
        <f>'Population 132321'!AJ51/'Population 132321'!AK51</f>
        <v>0.80452674897119336</v>
      </c>
      <c r="T51" s="38">
        <f>'Population 132321'!AL51/'Population 132321'!AM51</f>
        <v>0.8040027605244997</v>
      </c>
      <c r="U51" s="38">
        <f>'Population 132321'!AN51/'Population 132321'!AO51</f>
        <v>0.80137931034482757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38">
        <f>'Population 132321'!FT51/'Population 132321'!FU51</f>
        <v>0.72664624808575806</v>
      </c>
      <c r="CL51" s="38">
        <f>'Population 132321'!FV51/'Population 132321'!FW51</f>
        <v>0.73014649190439473</v>
      </c>
      <c r="CM51" s="38">
        <f>'Population 132321'!FX51/'Population 132321'!FY51</f>
        <v>0.72847168347556246</v>
      </c>
      <c r="CN51" s="38">
        <f>'Population 132321'!FZ51/'Population 132321'!GA51</f>
        <v>0.73079906904577197</v>
      </c>
      <c r="CO51" s="38">
        <f>'Population 132321'!GB51/'Population 132321'!GC51</f>
        <v>0.72937548188126444</v>
      </c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132321'!D52/'Population 132321'!E52</f>
        <v>0.79747974797479748</v>
      </c>
      <c r="D52" s="38">
        <f>'Population 132321'!F52/'Population 132321'!G52</f>
        <v>0.80035810205908686</v>
      </c>
      <c r="E52" s="38">
        <f>'Population 132321'!H52/'Population 132321'!I52</f>
        <v>0.80545454545454542</v>
      </c>
      <c r="F52" s="38">
        <f>'Population 132321'!J52/'Population 132321'!K52</f>
        <v>0.80454545454545456</v>
      </c>
      <c r="G52" s="38">
        <f>'Population 132321'!L52/'Population 132321'!M52</f>
        <v>0.80991735537190079</v>
      </c>
      <c r="H52" s="38">
        <f>'Population 132321'!N52/'Population 132321'!O52</f>
        <v>0.80737327188940089</v>
      </c>
      <c r="I52" s="38">
        <f>'Population 132321'!P52/'Population 132321'!Q52</f>
        <v>0.80258302583025831</v>
      </c>
      <c r="J52" s="38">
        <f>'Population 132321'!R52/'Population 132321'!S52</f>
        <v>0.80277777777777781</v>
      </c>
      <c r="K52" s="38">
        <f>'Population 132321'!T52/'Population 132321'!U52</f>
        <v>0.80532598714416892</v>
      </c>
      <c r="L52" s="38">
        <f>'Population 132321'!V52/'Population 132321'!W52</f>
        <v>0.81209899175068745</v>
      </c>
      <c r="M52" s="38">
        <f>'Population 132321'!X52/'Population 132321'!Y52</f>
        <v>0.81484876260311645</v>
      </c>
      <c r="N52" s="38">
        <f>'Population 132321'!Z52/'Population 132321'!AA52</f>
        <v>0.81433823529411764</v>
      </c>
      <c r="O52" s="38">
        <f>'Population 132321'!AB52/'Population 132321'!AC52</f>
        <v>0.81061299176578228</v>
      </c>
      <c r="P52" s="38">
        <f>'Population 132321'!AD52/'Population 132321'!AE52</f>
        <v>0.81329690346083794</v>
      </c>
      <c r="Q52" s="38">
        <f>'Population 132321'!AF52/'Population 132321'!AG52</f>
        <v>0.81376146788990822</v>
      </c>
      <c r="R52" s="38">
        <f>'Population 132321'!AH52/'Population 132321'!AI52</f>
        <v>0.81335773101555353</v>
      </c>
      <c r="S52" s="38">
        <f>'Population 132321'!AJ52/'Population 132321'!AK52</f>
        <v>0.81164695177434032</v>
      </c>
      <c r="T52" s="38">
        <f>'Population 132321'!AL52/'Population 132321'!AM52</f>
        <v>0.81090909090909091</v>
      </c>
      <c r="U52" s="38">
        <f>'Population 132321'!AN52/'Population 132321'!AO52</f>
        <v>0.8137432188065099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38">
        <f>'Population 132321'!FT52/'Population 132321'!FU52</f>
        <v>0.78493557978196238</v>
      </c>
      <c r="CL52" s="38">
        <f>'Population 132321'!FV52/'Population 132321'!FW52</f>
        <v>0.78857715430861719</v>
      </c>
      <c r="CM52" s="38">
        <f>'Population 132321'!FX52/'Population 132321'!FY52</f>
        <v>0.77945619335347427</v>
      </c>
      <c r="CN52" s="38">
        <f>'Population 132321'!FZ52/'Population 132321'!GA52</f>
        <v>0.78793969849246226</v>
      </c>
      <c r="CO52" s="38">
        <f>'Population 132321'!GB52/'Population 132321'!GC52</f>
        <v>0.78614457831325302</v>
      </c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132321'!D53/'Population 132321'!E53</f>
        <v>0.61139517896274653</v>
      </c>
      <c r="D53" s="38">
        <f>'Population 132321'!F53/'Population 132321'!G53</f>
        <v>0.61407407407407411</v>
      </c>
      <c r="E53" s="38">
        <f>'Population 132321'!H53/'Population 132321'!I53</f>
        <v>0.62117822520507082</v>
      </c>
      <c r="F53" s="38">
        <f>'Population 132321'!J53/'Population 132321'!K53</f>
        <v>0.62252663622526638</v>
      </c>
      <c r="G53" s="38">
        <f>'Population 132321'!L53/'Population 132321'!M53</f>
        <v>0.62635658914728687</v>
      </c>
      <c r="H53" s="38">
        <f>'Population 132321'!N53/'Population 132321'!O53</f>
        <v>0.63693764798737174</v>
      </c>
      <c r="I53" s="38">
        <f>'Population 132321'!P53/'Population 132321'!Q53</f>
        <v>0.63990461049284575</v>
      </c>
      <c r="J53" s="38">
        <f>'Population 132321'!R53/'Population 132321'!S53</f>
        <v>0.60817843866171006</v>
      </c>
      <c r="K53" s="38">
        <f>'Population 132321'!T53/'Population 132321'!U53</f>
        <v>0.60955882352941182</v>
      </c>
      <c r="L53" s="38">
        <f>'Population 132321'!V53/'Population 132321'!W53</f>
        <v>0.61443148688046645</v>
      </c>
      <c r="M53" s="38">
        <f>'Population 132321'!X53/'Population 132321'!Y53</f>
        <v>0.62929745889387145</v>
      </c>
      <c r="N53" s="38">
        <f>'Population 132321'!Z53/'Population 132321'!AA53</f>
        <v>0.63253012048192769</v>
      </c>
      <c r="O53" s="38">
        <f>'Population 132321'!AB53/'Population 132321'!AC53</f>
        <v>0.63539282990083901</v>
      </c>
      <c r="P53" s="38">
        <f>'Population 132321'!AD53/'Population 132321'!AE53</f>
        <v>0.64633204633204633</v>
      </c>
      <c r="Q53" s="38">
        <f>'Population 132321'!AF53/'Population 132321'!AG53</f>
        <v>0.65390625000000002</v>
      </c>
      <c r="R53" s="38">
        <f>'Population 132321'!AH53/'Population 132321'!AI53</f>
        <v>0.66693354683746997</v>
      </c>
      <c r="S53" s="38">
        <f>'Population 132321'!AJ53/'Population 132321'!AK53</f>
        <v>0.68215158924205377</v>
      </c>
      <c r="T53" s="38">
        <f>'Population 132321'!AL53/'Population 132321'!AM53</f>
        <v>0.68883415435139572</v>
      </c>
      <c r="U53" s="38">
        <f>'Population 132321'!AN53/'Population 132321'!AO53</f>
        <v>0.71404109589041098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38">
        <f>'Population 132321'!FT53/'Population 132321'!FU53</f>
        <v>0.74295010845986986</v>
      </c>
      <c r="CL53" s="38">
        <f>'Population 132321'!FV53/'Population 132321'!FW53</f>
        <v>0.74482006543075241</v>
      </c>
      <c r="CM53" s="38">
        <f>'Population 132321'!FX53/'Population 132321'!FY53</f>
        <v>0.73917748917748916</v>
      </c>
      <c r="CN53" s="38">
        <f>'Population 132321'!FZ53/'Population 132321'!GA53</f>
        <v>0.7413419913419913</v>
      </c>
      <c r="CO53" s="38">
        <f>'Population 132321'!GB53/'Population 132321'!GC53</f>
        <v>0.74267100977198697</v>
      </c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132321'!D54/'Population 132321'!E54</f>
        <v>0.81222466960352424</v>
      </c>
      <c r="D54" s="38">
        <f>'Population 132321'!F54/'Population 132321'!G54</f>
        <v>0.81356867071152783</v>
      </c>
      <c r="E54" s="38">
        <f>'Population 132321'!H54/'Population 132321'!I54</f>
        <v>0.81631520532741397</v>
      </c>
      <c r="F54" s="38">
        <f>'Population 132321'!J54/'Population 132321'!K54</f>
        <v>0.81732370905052754</v>
      </c>
      <c r="G54" s="38">
        <f>'Population 132321'!L54/'Population 132321'!M54</f>
        <v>0.81843420322043314</v>
      </c>
      <c r="H54" s="38">
        <f>'Population 132321'!N54/'Population 132321'!O54</f>
        <v>0.81894618834080712</v>
      </c>
      <c r="I54" s="38">
        <f>'Population 132321'!P54/'Population 132321'!Q54</f>
        <v>0.81910112359550558</v>
      </c>
      <c r="J54" s="38">
        <f>'Population 132321'!R54/'Population 132321'!S54</f>
        <v>0.82013574660633481</v>
      </c>
      <c r="K54" s="38">
        <f>'Population 132321'!T54/'Population 132321'!U54</f>
        <v>0.81966292134831464</v>
      </c>
      <c r="L54" s="38">
        <f>'Population 132321'!V54/'Population 132321'!W54</f>
        <v>0.82329769274057396</v>
      </c>
      <c r="M54" s="38">
        <f>'Population 132321'!X54/'Population 132321'!Y54</f>
        <v>0.82577030812324925</v>
      </c>
      <c r="N54" s="38">
        <f>'Population 132321'!Z54/'Population 132321'!AA54</f>
        <v>0.82550335570469802</v>
      </c>
      <c r="O54" s="38">
        <f>'Population 132321'!AB54/'Population 132321'!AC54</f>
        <v>0.82808988764044944</v>
      </c>
      <c r="P54" s="38">
        <f>'Population 132321'!AD54/'Population 132321'!AE54</f>
        <v>0.82930937675463223</v>
      </c>
      <c r="Q54" s="38">
        <f>'Population 132321'!AF54/'Population 132321'!AG54</f>
        <v>0.83166109253065779</v>
      </c>
      <c r="R54" s="38">
        <f>'Population 132321'!AH54/'Population 132321'!AI54</f>
        <v>0.82929577464788728</v>
      </c>
      <c r="S54" s="38">
        <f>'Population 132321'!AJ54/'Population 132321'!AK54</f>
        <v>0.84512761020881666</v>
      </c>
      <c r="T54" s="38">
        <f>'Population 132321'!AL54/'Population 132321'!AM54</f>
        <v>0.84682080924855496</v>
      </c>
      <c r="U54" s="38">
        <f>'Population 132321'!AN54/'Population 132321'!AO54</f>
        <v>0.84637681159420286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38">
        <f>'Population 132321'!FT54/'Population 132321'!FU54</f>
        <v>0.79436450839328532</v>
      </c>
      <c r="CL54" s="38">
        <f>'Population 132321'!FV54/'Population 132321'!FW54</f>
        <v>0.79724055188962206</v>
      </c>
      <c r="CM54" s="38">
        <f>'Population 132321'!FX54/'Population 132321'!FY54</f>
        <v>0.7927927927927928</v>
      </c>
      <c r="CN54" s="38">
        <f>'Population 132321'!FZ54/'Population 132321'!GA54</f>
        <v>0.79459459459459458</v>
      </c>
      <c r="CO54" s="38">
        <f>'Population 132321'!GB54/'Population 132321'!GC54</f>
        <v>0.79266826923076927</v>
      </c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132321'!D55/'Population 132321'!E55</f>
        <v>0.77412437455325234</v>
      </c>
      <c r="D55" s="38">
        <f>'Population 132321'!F55/'Population 132321'!G55</f>
        <v>0.77393808495320371</v>
      </c>
      <c r="E55" s="38">
        <f>'Population 132321'!H55/'Population 132321'!I55</f>
        <v>0.77396280400572248</v>
      </c>
      <c r="F55" s="38">
        <f>'Population 132321'!J55/'Population 132321'!K55</f>
        <v>0.77321814254859611</v>
      </c>
      <c r="G55" s="38">
        <f>'Population 132321'!L55/'Population 132321'!M55</f>
        <v>0.77161383285302598</v>
      </c>
      <c r="H55" s="38">
        <f>'Population 132321'!N55/'Population 132321'!O55</f>
        <v>0.76984126984126988</v>
      </c>
      <c r="I55" s="38">
        <f>'Population 132321'!P55/'Population 132321'!Q55</f>
        <v>0.76652298850574707</v>
      </c>
      <c r="J55" s="38">
        <f>'Population 132321'!R55/'Population 132321'!S55</f>
        <v>0.77142857142857146</v>
      </c>
      <c r="K55" s="38">
        <f>'Population 132321'!T55/'Population 132321'!U55</f>
        <v>0.77335264301230988</v>
      </c>
      <c r="L55" s="38">
        <f>'Population 132321'!V55/'Population 132321'!W55</f>
        <v>0.77793904208998543</v>
      </c>
      <c r="M55" s="38">
        <f>'Population 132321'!X55/'Population 132321'!Y55</f>
        <v>0.77648766328011609</v>
      </c>
      <c r="N55" s="38">
        <f>'Population 132321'!Z55/'Population 132321'!AA55</f>
        <v>0.77140783744557329</v>
      </c>
      <c r="O55" s="38">
        <f>'Population 132321'!AB55/'Population 132321'!AC55</f>
        <v>0.7752890173410405</v>
      </c>
      <c r="P55" s="38">
        <f>'Population 132321'!AD55/'Population 132321'!AE55</f>
        <v>0.7774566473988439</v>
      </c>
      <c r="Q55" s="38">
        <f>'Population 132321'!AF55/'Population 132321'!AG55</f>
        <v>0.77357142857142858</v>
      </c>
      <c r="R55" s="38">
        <f>'Population 132321'!AH55/'Population 132321'!AI55</f>
        <v>0.77507163323782235</v>
      </c>
      <c r="S55" s="38">
        <f>'Population 132321'!AJ55/'Population 132321'!AK55</f>
        <v>0.77298444130127297</v>
      </c>
      <c r="T55" s="38">
        <f>'Population 132321'!AL55/'Population 132321'!AM55</f>
        <v>0.7988209285187915</v>
      </c>
      <c r="U55" s="38">
        <f>'Population 132321'!AN55/'Population 132321'!AO55</f>
        <v>0.80133432171979246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38">
        <f>'Population 132321'!FT55/'Population 132321'!FU55</f>
        <v>0.75392296718972895</v>
      </c>
      <c r="CL55" s="38">
        <f>'Population 132321'!FV55/'Population 132321'!FW55</f>
        <v>0.75213675213675213</v>
      </c>
      <c r="CM55" s="38">
        <f>'Population 132321'!FX55/'Population 132321'!FY55</f>
        <v>0.75406360424028274</v>
      </c>
      <c r="CN55" s="38">
        <f>'Population 132321'!FZ55/'Population 132321'!GA55</f>
        <v>0.75408670931058985</v>
      </c>
      <c r="CO55" s="38">
        <f>'Population 132321'!GB55/'Population 132321'!GC55</f>
        <v>0.75107604017216645</v>
      </c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132321'!D56/'Population 132321'!E56</f>
        <v>0.77828676133760877</v>
      </c>
      <c r="D56" s="38">
        <f>'Population 132321'!F56/'Population 132321'!G56</f>
        <v>0.78077803203661322</v>
      </c>
      <c r="E56" s="38">
        <f>'Population 132321'!H56/'Population 132321'!I56</f>
        <v>0.78434065934065933</v>
      </c>
      <c r="F56" s="38">
        <f>'Population 132321'!J56/'Population 132321'!K56</f>
        <v>0.7807339449541284</v>
      </c>
      <c r="G56" s="38">
        <f>'Population 132321'!L56/'Population 132321'!M56</f>
        <v>0.78166743436204511</v>
      </c>
      <c r="H56" s="38">
        <f>'Population 132321'!N56/'Population 132321'!O56</f>
        <v>0.78014842300556586</v>
      </c>
      <c r="I56" s="38">
        <f>'Population 132321'!P56/'Population 132321'!Q56</f>
        <v>0.77597402597402598</v>
      </c>
      <c r="J56" s="38">
        <f>'Population 132321'!R56/'Population 132321'!S56</f>
        <v>0.77154772937905469</v>
      </c>
      <c r="K56" s="38">
        <f>'Population 132321'!T56/'Population 132321'!U56</f>
        <v>0.77302025782688766</v>
      </c>
      <c r="L56" s="38">
        <f>'Population 132321'!V56/'Population 132321'!W56</f>
        <v>0.78117756142790917</v>
      </c>
      <c r="M56" s="38">
        <f>'Population 132321'!X56/'Population 132321'!Y56</f>
        <v>0.77980364656381485</v>
      </c>
      <c r="N56" s="38">
        <f>'Population 132321'!Z56/'Population 132321'!AA56</f>
        <v>0.77840112201963529</v>
      </c>
      <c r="O56" s="38">
        <f>'Population 132321'!AB56/'Population 132321'!AC56</f>
        <v>0.78088578088578087</v>
      </c>
      <c r="P56" s="38">
        <f>'Population 132321'!AD56/'Population 132321'!AE56</f>
        <v>0.77932960893854752</v>
      </c>
      <c r="Q56" s="38">
        <f>'Population 132321'!AF56/'Population 132321'!AG56</f>
        <v>0.77980364656381485</v>
      </c>
      <c r="R56" s="38">
        <f>'Population 132321'!AH56/'Population 132321'!AI56</f>
        <v>0.78177570093457949</v>
      </c>
      <c r="S56" s="38">
        <f>'Population 132321'!AJ56/'Population 132321'!AK56</f>
        <v>0.77515067222994904</v>
      </c>
      <c r="T56" s="38">
        <f>'Population 132321'!AL56/'Population 132321'!AM56</f>
        <v>0.77524429967426711</v>
      </c>
      <c r="U56" s="38">
        <f>'Population 132321'!AN56/'Population 132321'!AO56</f>
        <v>0.77272727272727271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38">
        <f>'Population 132321'!FT56/'Population 132321'!FU56</f>
        <v>0.7412361623616236</v>
      </c>
      <c r="CL56" s="38">
        <f>'Population 132321'!FV56/'Population 132321'!FW56</f>
        <v>0.73783287419651056</v>
      </c>
      <c r="CM56" s="38">
        <f>'Population 132321'!FX56/'Population 132321'!FY56</f>
        <v>0.74138723013321084</v>
      </c>
      <c r="CN56" s="38">
        <f>'Population 132321'!FZ56/'Population 132321'!GA56</f>
        <v>0.7405553026854802</v>
      </c>
      <c r="CO56" s="38">
        <f>'Population 132321'!GB56/'Population 132321'!GC56</f>
        <v>0.73497267759562845</v>
      </c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132321'!D57/'Population 132321'!E57</f>
        <v>0.82481751824817517</v>
      </c>
      <c r="D57" s="38">
        <f>'Population 132321'!F57/'Population 132321'!G57</f>
        <v>0.8267148014440433</v>
      </c>
      <c r="E57" s="38">
        <f>'Population 132321'!H57/'Population 132321'!I57</f>
        <v>0.82953181272509002</v>
      </c>
      <c r="F57" s="38">
        <f>'Population 132321'!J57/'Population 132321'!K57</f>
        <v>0.82829504232164453</v>
      </c>
      <c r="G57" s="38">
        <f>'Population 132321'!L57/'Population 132321'!M57</f>
        <v>0.83393501805054149</v>
      </c>
      <c r="H57" s="38">
        <f>'Population 132321'!N57/'Population 132321'!O57</f>
        <v>0.83292978208232449</v>
      </c>
      <c r="I57" s="38">
        <f>'Population 132321'!P57/'Population 132321'!Q57</f>
        <v>0.82289156626506021</v>
      </c>
      <c r="J57" s="38">
        <f>'Population 132321'!R57/'Population 132321'!S57</f>
        <v>0.82388419782870925</v>
      </c>
      <c r="K57" s="38">
        <f>'Population 132321'!T57/'Population 132321'!U57</f>
        <v>0.82545454545454544</v>
      </c>
      <c r="L57" s="38">
        <f>'Population 132321'!V57/'Population 132321'!W57</f>
        <v>0.82181818181818178</v>
      </c>
      <c r="M57" s="38">
        <f>'Population 132321'!X57/'Population 132321'!Y57</f>
        <v>0.8248792270531401</v>
      </c>
      <c r="N57" s="38">
        <f>'Population 132321'!Z57/'Population 132321'!AA57</f>
        <v>0.83636363636363631</v>
      </c>
      <c r="O57" s="38">
        <f>'Population 132321'!AB57/'Population 132321'!AC57</f>
        <v>0.83913565426170467</v>
      </c>
      <c r="P57" s="38">
        <f>'Population 132321'!AD57/'Population 132321'!AE57</f>
        <v>0.84043848964677226</v>
      </c>
      <c r="Q57" s="38">
        <f>'Population 132321'!AF57/'Population 132321'!AG57</f>
        <v>0.84158415841584155</v>
      </c>
      <c r="R57" s="38">
        <f>'Population 132321'!AH57/'Population 132321'!AI57</f>
        <v>0.84184308841843092</v>
      </c>
      <c r="S57" s="38">
        <f>'Population 132321'!AJ57/'Population 132321'!AK57</f>
        <v>0.84150943396226419</v>
      </c>
      <c r="T57" s="38">
        <f>'Population 132321'!AL57/'Population 132321'!AM57</f>
        <v>0.84673366834170849</v>
      </c>
      <c r="U57" s="38">
        <f>'Population 132321'!AN57/'Population 132321'!AO57</f>
        <v>0.84323640960809099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38">
        <f>'Population 132321'!FT57/'Population 132321'!FU57</f>
        <v>0.76338729763387303</v>
      </c>
      <c r="CL57" s="38">
        <f>'Population 132321'!FV57/'Population 132321'!FW57</f>
        <v>0.7726708074534161</v>
      </c>
      <c r="CM57" s="38">
        <f>'Population 132321'!FX57/'Population 132321'!FY57</f>
        <v>0.76286072772898372</v>
      </c>
      <c r="CN57" s="38">
        <f>'Population 132321'!FZ57/'Population 132321'!GA57</f>
        <v>0.76826196473551633</v>
      </c>
      <c r="CO57" s="38">
        <f>'Population 132321'!GB57/'Population 132321'!GC57</f>
        <v>0.76286072772898372</v>
      </c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132321'!D58/'Population 132321'!E58</f>
        <v>0.79808944854537556</v>
      </c>
      <c r="D58" s="38">
        <f>'Population 132321'!F58/'Population 132321'!G58</f>
        <v>0.80259740259740264</v>
      </c>
      <c r="E58" s="38">
        <f>'Population 132321'!H58/'Population 132321'!I58</f>
        <v>0.80449826989619377</v>
      </c>
      <c r="F58" s="38">
        <f>'Population 132321'!J58/'Population 132321'!K58</f>
        <v>0.80320762895535325</v>
      </c>
      <c r="G58" s="38">
        <f>'Population 132321'!L58/'Population 132321'!M58</f>
        <v>0.80487804878048785</v>
      </c>
      <c r="H58" s="38">
        <f>'Population 132321'!N58/'Population 132321'!O58</f>
        <v>0.80601569311246735</v>
      </c>
      <c r="I58" s="38">
        <f>'Population 132321'!P58/'Population 132321'!Q58</f>
        <v>0.8078753786239723</v>
      </c>
      <c r="J58" s="38">
        <f>'Population 132321'!R58/'Population 132321'!S58</f>
        <v>0.8086021505376344</v>
      </c>
      <c r="K58" s="38">
        <f>'Population 132321'!T58/'Population 132321'!U58</f>
        <v>0.8116067561715028</v>
      </c>
      <c r="L58" s="38">
        <f>'Population 132321'!V58/'Population 132321'!W58</f>
        <v>0.8125</v>
      </c>
      <c r="M58" s="38">
        <f>'Population 132321'!X58/'Population 132321'!Y58</f>
        <v>0.8125</v>
      </c>
      <c r="N58" s="38">
        <f>'Population 132321'!Z58/'Population 132321'!AA58</f>
        <v>0.81384350816852968</v>
      </c>
      <c r="O58" s="38">
        <f>'Population 132321'!AB58/'Population 132321'!AC58</f>
        <v>0.81241914618369993</v>
      </c>
      <c r="P58" s="38">
        <f>'Population 132321'!AD58/'Population 132321'!AE58</f>
        <v>0.81126397248495274</v>
      </c>
      <c r="Q58" s="38">
        <f>'Population 132321'!AF58/'Population 132321'!AG58</f>
        <v>0.81012110726643594</v>
      </c>
      <c r="R58" s="38">
        <f>'Population 132321'!AH58/'Population 132321'!AI58</f>
        <v>0.80851063829787229</v>
      </c>
      <c r="S58" s="38">
        <f>'Population 132321'!AJ58/'Population 132321'!AK58</f>
        <v>0.82321899736147752</v>
      </c>
      <c r="T58" s="38">
        <f>'Population 132321'!AL58/'Population 132321'!AM58</f>
        <v>0.82501104728236851</v>
      </c>
      <c r="U58" s="38">
        <f>'Population 132321'!AN58/'Population 132321'!AO58</f>
        <v>0.82504440497335707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38">
        <f>'Population 132321'!FT58/'Population 132321'!FU58</f>
        <v>0.78195829555757024</v>
      </c>
      <c r="CL58" s="38">
        <f>'Population 132321'!FV58/'Population 132321'!FW58</f>
        <v>0.78260869565217395</v>
      </c>
      <c r="CM58" s="38">
        <f>'Population 132321'!FX58/'Population 132321'!FY58</f>
        <v>0.78060992262175699</v>
      </c>
      <c r="CN58" s="38">
        <f>'Population 132321'!FZ58/'Population 132321'!GA58</f>
        <v>0.78312159709618878</v>
      </c>
      <c r="CO58" s="38">
        <f>'Population 132321'!GB58/'Population 132321'!GC58</f>
        <v>0.78334091943559403</v>
      </c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132321'!D59/'Population 132321'!E59</f>
        <v>0.79937888198757767</v>
      </c>
      <c r="D59" s="38">
        <f>'Population 132321'!F59/'Population 132321'!G59</f>
        <v>0.79787897691827825</v>
      </c>
      <c r="E59" s="38">
        <f>'Population 132321'!H59/'Population 132321'!I59</f>
        <v>0.79887570268582131</v>
      </c>
      <c r="F59" s="38">
        <f>'Population 132321'!J59/'Population 132321'!K59</f>
        <v>0.79456384323640961</v>
      </c>
      <c r="G59" s="38">
        <f>'Population 132321'!L59/'Population 132321'!M59</f>
        <v>0.79066834804539721</v>
      </c>
      <c r="H59" s="38">
        <f>'Population 132321'!N59/'Population 132321'!O59</f>
        <v>0.7895069532237674</v>
      </c>
      <c r="I59" s="38">
        <f>'Population 132321'!P59/'Population 132321'!Q59</f>
        <v>0.79582806573957021</v>
      </c>
      <c r="J59" s="38">
        <f>'Population 132321'!R59/'Population 132321'!S59</f>
        <v>0.79798615481434865</v>
      </c>
      <c r="K59" s="38">
        <f>'Population 132321'!T59/'Population 132321'!U59</f>
        <v>0.79697351828499374</v>
      </c>
      <c r="L59" s="38">
        <f>'Population 132321'!V59/'Population 132321'!W59</f>
        <v>0.8045540796963947</v>
      </c>
      <c r="M59" s="38">
        <f>'Population 132321'!X59/'Population 132321'!Y59</f>
        <v>0.80189873417721524</v>
      </c>
      <c r="N59" s="38">
        <f>'Population 132321'!Z59/'Population 132321'!AA59</f>
        <v>0.80456852791878175</v>
      </c>
      <c r="O59" s="38">
        <f>'Population 132321'!AB59/'Population 132321'!AC59</f>
        <v>0.8055908513341804</v>
      </c>
      <c r="P59" s="38">
        <f>'Population 132321'!AD59/'Population 132321'!AE59</f>
        <v>0.80834914611005693</v>
      </c>
      <c r="Q59" s="38">
        <f>'Population 132321'!AF59/'Population 132321'!AG59</f>
        <v>0.80722891566265065</v>
      </c>
      <c r="R59" s="38">
        <f>'Population 132321'!AH59/'Population 132321'!AI59</f>
        <v>0.80318471337579622</v>
      </c>
      <c r="S59" s="38">
        <f>'Population 132321'!AJ59/'Population 132321'!AK59</f>
        <v>0.7991071428571429</v>
      </c>
      <c r="T59" s="38">
        <f>'Population 132321'!AL59/'Population 132321'!AM59</f>
        <v>0.79629629629629628</v>
      </c>
      <c r="U59" s="38">
        <f>'Population 132321'!AN59/'Population 132321'!AO59</f>
        <v>0.79323548181238035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38">
        <f>'Population 132321'!FT59/'Population 132321'!FU59</f>
        <v>0.72225785760102634</v>
      </c>
      <c r="CL59" s="38">
        <f>'Population 132321'!FV59/'Population 132321'!FW59</f>
        <v>0.72351421188630494</v>
      </c>
      <c r="CM59" s="38">
        <f>'Population 132321'!FX59/'Population 132321'!FY59</f>
        <v>0.71816418875242405</v>
      </c>
      <c r="CN59" s="38">
        <f>'Population 132321'!FZ59/'Population 132321'!GA59</f>
        <v>0.71909385113268609</v>
      </c>
      <c r="CO59" s="38">
        <f>'Population 132321'!GB59/'Population 132321'!GC59</f>
        <v>0.71179883945841393</v>
      </c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132321'!D60/'Population 132321'!E60</f>
        <v>0.81098419652636522</v>
      </c>
      <c r="D60" s="38">
        <f>'Population 132321'!F60/'Population 132321'!G60</f>
        <v>0.81321434163143891</v>
      </c>
      <c r="E60" s="38">
        <f>'Population 132321'!H60/'Population 132321'!I60</f>
        <v>0.81380392156862746</v>
      </c>
      <c r="F60" s="38">
        <f>'Population 132321'!J60/'Population 132321'!K60</f>
        <v>0.81561618062088426</v>
      </c>
      <c r="G60" s="38">
        <f>'Population 132321'!L60/'Population 132321'!M60</f>
        <v>0.81558726673984627</v>
      </c>
      <c r="H60" s="38">
        <f>'Population 132321'!N60/'Population 132321'!O60</f>
        <v>0.81558400999375391</v>
      </c>
      <c r="I60" s="38">
        <f>'Population 132321'!P60/'Population 132321'!Q60</f>
        <v>0.81828159297585445</v>
      </c>
      <c r="J60" s="38">
        <f>'Population 132321'!R60/'Population 132321'!S60</f>
        <v>0.81865042174320524</v>
      </c>
      <c r="K60" s="38">
        <f>'Population 132321'!T60/'Population 132321'!U60</f>
        <v>0.82107075767063242</v>
      </c>
      <c r="L60" s="38">
        <f>'Population 132321'!V60/'Population 132321'!W60</f>
        <v>0.82211838006230531</v>
      </c>
      <c r="M60" s="38">
        <f>'Population 132321'!X60/'Population 132321'!Y60</f>
        <v>0.82034161490683233</v>
      </c>
      <c r="N60" s="38">
        <f>'Population 132321'!Z60/'Population 132321'!AA60</f>
        <v>0.82072699149265271</v>
      </c>
      <c r="O60" s="38">
        <f>'Population 132321'!AB60/'Population 132321'!AC60</f>
        <v>0.82343846629560913</v>
      </c>
      <c r="P60" s="38">
        <f>'Population 132321'!AD60/'Population 132321'!AE60</f>
        <v>0.82375596980434451</v>
      </c>
      <c r="Q60" s="38">
        <f>'Population 132321'!AF60/'Population 132321'!AG60</f>
        <v>0.8230306767380916</v>
      </c>
      <c r="R60" s="38">
        <f>'Population 132321'!AH60/'Population 132321'!AI60</f>
        <v>0.82334774552192713</v>
      </c>
      <c r="S60" s="38">
        <f>'Population 132321'!AJ60/'Population 132321'!AK60</f>
        <v>0.82238367599319828</v>
      </c>
      <c r="T60" s="38">
        <f>'Population 132321'!AL60/'Population 132321'!AM60</f>
        <v>0.82619529668275971</v>
      </c>
      <c r="U60" s="38">
        <f>'Population 132321'!AN60/'Population 132321'!AO60</f>
        <v>0.83385530848731604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38">
        <f>'Population 132321'!FT60/'Population 132321'!FU60</f>
        <v>0.73217952478732762</v>
      </c>
      <c r="CL60" s="38">
        <f>'Population 132321'!FV60/'Population 132321'!FW60</f>
        <v>0.73463687150837986</v>
      </c>
      <c r="CM60" s="38">
        <f>'Population 132321'!FX60/'Population 132321'!FY60</f>
        <v>0.73137398971344603</v>
      </c>
      <c r="CN60" s="38">
        <f>'Population 132321'!FZ60/'Population 132321'!GA60</f>
        <v>0.73162892622352083</v>
      </c>
      <c r="CO60" s="38">
        <f>'Population 132321'!GB60/'Population 132321'!GC60</f>
        <v>0.7252955772879871</v>
      </c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132321'!D61/'Population 132321'!E61</f>
        <v>0.77450980392156865</v>
      </c>
      <c r="D61" s="38">
        <f>'Population 132321'!F61/'Population 132321'!G61</f>
        <v>0.77946768060836502</v>
      </c>
      <c r="E61" s="38">
        <f>'Population 132321'!H61/'Population 132321'!I61</f>
        <v>0.78353658536585369</v>
      </c>
      <c r="F61" s="38">
        <f>'Population 132321'!J61/'Population 132321'!K61</f>
        <v>0.78337147215865754</v>
      </c>
      <c r="G61" s="38">
        <f>'Population 132321'!L61/'Population 132321'!M61</f>
        <v>0.7819433817903596</v>
      </c>
      <c r="H61" s="38">
        <f>'Population 132321'!N61/'Population 132321'!O61</f>
        <v>0.78565980167810834</v>
      </c>
      <c r="I61" s="38">
        <f>'Population 132321'!P61/'Population 132321'!Q61</f>
        <v>0.78859315589353607</v>
      </c>
      <c r="J61" s="38">
        <f>'Population 132321'!R61/'Population 132321'!S61</f>
        <v>0.79147640791476404</v>
      </c>
      <c r="K61" s="38">
        <f>'Population 132321'!T61/'Population 132321'!U61</f>
        <v>0.78947368421052633</v>
      </c>
      <c r="L61" s="38">
        <f>'Population 132321'!V61/'Population 132321'!W61</f>
        <v>0.79422930903568711</v>
      </c>
      <c r="M61" s="38">
        <f>'Population 132321'!X61/'Population 132321'!Y61</f>
        <v>0.79577995478522989</v>
      </c>
      <c r="N61" s="38">
        <f>'Population 132321'!Z61/'Population 132321'!AA61</f>
        <v>0.79969992498124531</v>
      </c>
      <c r="O61" s="38">
        <f>'Population 132321'!AB61/'Population 132321'!AC61</f>
        <v>0.80763473053892221</v>
      </c>
      <c r="P61" s="38">
        <f>'Population 132321'!AD61/'Population 132321'!AE61</f>
        <v>0.8131539611360239</v>
      </c>
      <c r="Q61" s="38">
        <f>'Population 132321'!AF61/'Population 132321'!AG61</f>
        <v>0.80994803266518189</v>
      </c>
      <c r="R61" s="38">
        <f>'Population 132321'!AH61/'Population 132321'!AI61</f>
        <v>0.81125092524056253</v>
      </c>
      <c r="S61" s="38">
        <f>'Population 132321'!AJ61/'Population 132321'!AK61</f>
        <v>0.81245421245421245</v>
      </c>
      <c r="T61" s="38">
        <f>'Population 132321'!AL61/'Population 132321'!AM61</f>
        <v>0.8077769625825385</v>
      </c>
      <c r="U61" s="38">
        <f>'Population 132321'!AN61/'Population 132321'!AO61</f>
        <v>0.8120411160058737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38">
        <f>'Population 132321'!FT61/'Population 132321'!FU61</f>
        <v>0.73702422145328716</v>
      </c>
      <c r="CL61" s="38">
        <f>'Population 132321'!FV61/'Population 132321'!FW61</f>
        <v>0.74442896935933145</v>
      </c>
      <c r="CM61" s="38">
        <f>'Population 132321'!FX61/'Population 132321'!FY61</f>
        <v>0.73779637377963736</v>
      </c>
      <c r="CN61" s="38">
        <f>'Population 132321'!FZ61/'Population 132321'!GA61</f>
        <v>0.7405329593267882</v>
      </c>
      <c r="CO61" s="38">
        <f>'Population 132321'!GB61/'Population 132321'!GC61</f>
        <v>0.74193548387096775</v>
      </c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132321'!D62/'Population 132321'!E62</f>
        <v>0.78681068789084707</v>
      </c>
      <c r="D62" s="38">
        <f>'Population 132321'!F62/'Population 132321'!G62</f>
        <v>0.78847245883021011</v>
      </c>
      <c r="E62" s="38">
        <f>'Population 132321'!H62/'Population 132321'!I62</f>
        <v>0.79038189533239034</v>
      </c>
      <c r="F62" s="38">
        <f>'Population 132321'!J62/'Population 132321'!K62</f>
        <v>0.79161947904869767</v>
      </c>
      <c r="G62" s="38">
        <f>'Population 132321'!L62/'Population 132321'!M62</f>
        <v>0.79238852598693554</v>
      </c>
      <c r="H62" s="38">
        <f>'Population 132321'!N62/'Population 132321'!O62</f>
        <v>0.79359228806351012</v>
      </c>
      <c r="I62" s="38">
        <f>'Population 132321'!P62/'Population 132321'!Q62</f>
        <v>0.7955454026270703</v>
      </c>
      <c r="J62" s="38">
        <f>'Population 132321'!R62/'Population 132321'!S62</f>
        <v>0.79994275901545508</v>
      </c>
      <c r="K62" s="38">
        <f>'Population 132321'!T62/'Population 132321'!U62</f>
        <v>0.79664391353811148</v>
      </c>
      <c r="L62" s="38">
        <f>'Population 132321'!V62/'Population 132321'!W62</f>
        <v>0.80507267027643203</v>
      </c>
      <c r="M62" s="38">
        <f>'Population 132321'!X62/'Population 132321'!Y62</f>
        <v>0.80583357163282809</v>
      </c>
      <c r="N62" s="38">
        <f>'Population 132321'!Z62/'Population 132321'!AA62</f>
        <v>0.80708773935410116</v>
      </c>
      <c r="O62" s="38">
        <f>'Population 132321'!AB62/'Population 132321'!AC62</f>
        <v>0.81049311926605505</v>
      </c>
      <c r="P62" s="38">
        <f>'Population 132321'!AD62/'Population 132321'!AE62</f>
        <v>0.81248194163536547</v>
      </c>
      <c r="Q62" s="38">
        <f>'Population 132321'!AF62/'Population 132321'!AG62</f>
        <v>0.81419503750721289</v>
      </c>
      <c r="R62" s="38">
        <f>'Population 132321'!AH62/'Population 132321'!AI62</f>
        <v>0.81181239143022588</v>
      </c>
      <c r="S62" s="38">
        <f>'Population 132321'!AJ62/'Population 132321'!AK62</f>
        <v>0.81163194444444442</v>
      </c>
      <c r="T62" s="38">
        <f>'Population 132321'!AL62/'Population 132321'!AM62</f>
        <v>0.81112398609501735</v>
      </c>
      <c r="U62" s="38">
        <f>'Population 132321'!AN62/'Population 132321'!AO62</f>
        <v>0.80948250939577915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38">
        <f>'Population 132321'!FT62/'Population 132321'!FU62</f>
        <v>0.75063355296502787</v>
      </c>
      <c r="CL62" s="38">
        <f>'Population 132321'!FV62/'Population 132321'!FW62</f>
        <v>0.75094816687737043</v>
      </c>
      <c r="CM62" s="38">
        <f>'Population 132321'!FX62/'Population 132321'!FY62</f>
        <v>0.74683544303797467</v>
      </c>
      <c r="CN62" s="38">
        <f>'Population 132321'!FZ62/'Population 132321'!GA62</f>
        <v>0.74955774576699519</v>
      </c>
      <c r="CO62" s="38">
        <f>'Population 132321'!GB62/'Population 132321'!GC62</f>
        <v>0.74760705289672547</v>
      </c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132321'!D63/'Population 132321'!E63</f>
        <v>0.83240740740740737</v>
      </c>
      <c r="D63" s="38">
        <f>'Population 132321'!F63/'Population 132321'!G63</f>
        <v>0.83472609099350048</v>
      </c>
      <c r="E63" s="38">
        <f>'Population 132321'!H63/'Population 132321'!I63</f>
        <v>0.83194057567316615</v>
      </c>
      <c r="F63" s="38">
        <f>'Population 132321'!J63/'Population 132321'!K63</f>
        <v>0.83395176252319114</v>
      </c>
      <c r="G63" s="38">
        <f>'Population 132321'!L63/'Population 132321'!M63</f>
        <v>0.82915506035283193</v>
      </c>
      <c r="H63" s="38">
        <f>'Population 132321'!N63/'Population 132321'!O63</f>
        <v>0.82777777777777772</v>
      </c>
      <c r="I63" s="38">
        <f>'Population 132321'!P63/'Population 132321'!Q63</f>
        <v>0.83149171270718236</v>
      </c>
      <c r="J63" s="38">
        <f>'Population 132321'!R63/'Population 132321'!S63</f>
        <v>0.83992640294388221</v>
      </c>
      <c r="K63" s="38">
        <f>'Population 132321'!T63/'Population 132321'!U63</f>
        <v>0.82733812949640284</v>
      </c>
      <c r="L63" s="38">
        <f>'Population 132321'!V63/'Population 132321'!W63</f>
        <v>0.83893805309734515</v>
      </c>
      <c r="M63" s="38">
        <f>'Population 132321'!X63/'Population 132321'!Y63</f>
        <v>0.83933274802458302</v>
      </c>
      <c r="N63" s="38">
        <f>'Population 132321'!Z63/'Population 132321'!AA63</f>
        <v>0.83905013192612132</v>
      </c>
      <c r="O63" s="38">
        <f>'Population 132321'!AB63/'Population 132321'!AC63</f>
        <v>0.83362369337979092</v>
      </c>
      <c r="P63" s="38">
        <f>'Population 132321'!AD63/'Population 132321'!AE63</f>
        <v>0.83246527777777779</v>
      </c>
      <c r="Q63" s="38">
        <f>'Population 132321'!AF63/'Population 132321'!AG63</f>
        <v>0.83027121609798771</v>
      </c>
      <c r="R63" s="38">
        <f>'Population 132321'!AH63/'Population 132321'!AI63</f>
        <v>0.8298245614035088</v>
      </c>
      <c r="S63" s="38">
        <f>'Population 132321'!AJ63/'Population 132321'!AK63</f>
        <v>0.82158398607484773</v>
      </c>
      <c r="T63" s="38">
        <f>'Population 132321'!AL63/'Population 132321'!AM63</f>
        <v>0.82127288578901481</v>
      </c>
      <c r="U63" s="38">
        <f>'Population 132321'!AN63/'Population 132321'!AO63</f>
        <v>0.82270742358078608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38">
        <f>'Population 132321'!FT63/'Population 132321'!FU63</f>
        <v>0.75375626043405675</v>
      </c>
      <c r="CL63" s="38">
        <f>'Population 132321'!FV63/'Population 132321'!FW63</f>
        <v>0.74874371859296485</v>
      </c>
      <c r="CM63" s="38">
        <f>'Population 132321'!FX63/'Population 132321'!FY63</f>
        <v>0.74641954507160913</v>
      </c>
      <c r="CN63" s="38">
        <f>'Population 132321'!FZ63/'Population 132321'!GA63</f>
        <v>0.74766355140186913</v>
      </c>
      <c r="CO63" s="38">
        <f>'Population 132321'!GB63/'Population 132321'!GC63</f>
        <v>0.74027072758037227</v>
      </c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132321'!D64/'Population 132321'!E64</f>
        <v>0.81578947368421051</v>
      </c>
      <c r="D64" s="38">
        <f>'Population 132321'!F64/'Population 132321'!G64</f>
        <v>0.8134453781512605</v>
      </c>
      <c r="E64" s="38">
        <f>'Population 132321'!H64/'Population 132321'!I64</f>
        <v>0.81313131313131315</v>
      </c>
      <c r="F64" s="38">
        <f>'Population 132321'!J64/'Population 132321'!K64</f>
        <v>0.81355932203389836</v>
      </c>
      <c r="G64" s="38">
        <f>'Population 132321'!L64/'Population 132321'!M64</f>
        <v>0.8097643097643098</v>
      </c>
      <c r="H64" s="38">
        <f>'Population 132321'!N64/'Population 132321'!O64</f>
        <v>0.81229235880398676</v>
      </c>
      <c r="I64" s="38">
        <f>'Population 132321'!P64/'Population 132321'!Q64</f>
        <v>0.81166666666666665</v>
      </c>
      <c r="J64" s="38">
        <f>'Population 132321'!R64/'Population 132321'!S64</f>
        <v>0.80819672131147546</v>
      </c>
      <c r="K64" s="38">
        <f>'Population 132321'!T64/'Population 132321'!U64</f>
        <v>0.80730897009966773</v>
      </c>
      <c r="L64" s="38">
        <f>'Population 132321'!V64/'Population 132321'!W64</f>
        <v>0.81157024793388433</v>
      </c>
      <c r="M64" s="38">
        <f>'Population 132321'!X64/'Population 132321'!Y64</f>
        <v>0.81260364842454391</v>
      </c>
      <c r="N64" s="38">
        <f>'Population 132321'!Z64/'Population 132321'!AA64</f>
        <v>0.80372250423011848</v>
      </c>
      <c r="O64" s="38">
        <f>'Population 132321'!AB64/'Population 132321'!AC64</f>
        <v>0.80405405405405406</v>
      </c>
      <c r="P64" s="38">
        <f>'Population 132321'!AD64/'Population 132321'!AE64</f>
        <v>0.80471380471380471</v>
      </c>
      <c r="Q64" s="38">
        <f>'Population 132321'!AF64/'Population 132321'!AG64</f>
        <v>0.80431177446102819</v>
      </c>
      <c r="R64" s="38">
        <f>'Population 132321'!AH64/'Population 132321'!AI64</f>
        <v>0.80833333333333335</v>
      </c>
      <c r="S64" s="38">
        <f>'Population 132321'!AJ64/'Population 132321'!AK64</f>
        <v>0.80968280467445741</v>
      </c>
      <c r="T64" s="38">
        <f>'Population 132321'!AL64/'Population 132321'!AM64</f>
        <v>0.80743243243243246</v>
      </c>
      <c r="U64" s="38">
        <f>'Population 132321'!AN64/'Population 132321'!AO64</f>
        <v>0.81164383561643838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38">
        <f>'Population 132321'!FT64/'Population 132321'!FU64</f>
        <v>0.76342281879194629</v>
      </c>
      <c r="CL64" s="38">
        <f>'Population 132321'!FV64/'Population 132321'!FW64</f>
        <v>0.75752508361204018</v>
      </c>
      <c r="CM64" s="38">
        <f>'Population 132321'!FX64/'Population 132321'!FY64</f>
        <v>0.75252525252525249</v>
      </c>
      <c r="CN64" s="38">
        <f>'Population 132321'!FZ64/'Population 132321'!GA64</f>
        <v>0.75838926174496646</v>
      </c>
      <c r="CO64" s="38">
        <f>'Population 132321'!GB64/'Population 132321'!GC64</f>
        <v>0.75941080196399346</v>
      </c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132321'!D65/'Population 132321'!E65</f>
        <v>0.69077568134171907</v>
      </c>
      <c r="D65" s="38">
        <f>'Population 132321'!F65/'Population 132321'!G65</f>
        <v>0.69092827004219415</v>
      </c>
      <c r="E65" s="38">
        <f>'Population 132321'!H65/'Population 132321'!I65</f>
        <v>0.69514767932489452</v>
      </c>
      <c r="F65" s="38">
        <f>'Population 132321'!J65/'Population 132321'!K65</f>
        <v>0.70095440084835636</v>
      </c>
      <c r="G65" s="38">
        <f>'Population 132321'!L65/'Population 132321'!M65</f>
        <v>0.70125786163522008</v>
      </c>
      <c r="H65" s="38">
        <f>'Population 132321'!N65/'Population 132321'!O65</f>
        <v>0.70104166666666667</v>
      </c>
      <c r="I65" s="38">
        <f>'Population 132321'!P65/'Population 132321'!Q65</f>
        <v>0.70711297071129708</v>
      </c>
      <c r="J65" s="38">
        <f>'Population 132321'!R65/'Population 132321'!S65</f>
        <v>0.70155440414507775</v>
      </c>
      <c r="K65" s="38">
        <f>'Population 132321'!T65/'Population 132321'!U65</f>
        <v>0.70514165792235051</v>
      </c>
      <c r="L65" s="38">
        <f>'Population 132321'!V65/'Population 132321'!W65</f>
        <v>0.71141649048625788</v>
      </c>
      <c r="M65" s="38">
        <f>'Population 132321'!X65/'Population 132321'!Y65</f>
        <v>0.71172122492080259</v>
      </c>
      <c r="N65" s="38">
        <f>'Population 132321'!Z65/'Population 132321'!AA65</f>
        <v>0.71066525871172126</v>
      </c>
      <c r="O65" s="38">
        <f>'Population 132321'!AB65/'Population 132321'!AC65</f>
        <v>0.71413502109704641</v>
      </c>
      <c r="P65" s="38">
        <f>'Population 132321'!AD65/'Population 132321'!AE65</f>
        <v>0.72410147991543339</v>
      </c>
      <c r="Q65" s="38">
        <f>'Population 132321'!AF65/'Population 132321'!AG65</f>
        <v>0.72351694915254239</v>
      </c>
      <c r="R65" s="38">
        <f>'Population 132321'!AH65/'Population 132321'!AI65</f>
        <v>0.72698412698412695</v>
      </c>
      <c r="S65" s="38">
        <f>'Population 132321'!AJ65/'Population 132321'!AK65</f>
        <v>0.72678762006403419</v>
      </c>
      <c r="T65" s="38">
        <f>'Population 132321'!AL65/'Population 132321'!AM65</f>
        <v>0.73655913978494625</v>
      </c>
      <c r="U65" s="38">
        <f>'Population 132321'!AN65/'Population 132321'!AO65</f>
        <v>0.73987206823027718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38">
        <f>'Population 132321'!FT65/'Population 132321'!FU65</f>
        <v>0.64972273567467653</v>
      </c>
      <c r="CL65" s="38">
        <f>'Population 132321'!FV65/'Population 132321'!FW65</f>
        <v>0.64776951672862448</v>
      </c>
      <c r="CM65" s="38">
        <f>'Population 132321'!FX65/'Population 132321'!FY65</f>
        <v>0.65065913370998119</v>
      </c>
      <c r="CN65" s="38">
        <f>'Population 132321'!FZ65/'Population 132321'!GA65</f>
        <v>0.65262172284644193</v>
      </c>
      <c r="CO65" s="38">
        <f>'Population 132321'!GB65/'Population 132321'!GC65</f>
        <v>0.64821763602251403</v>
      </c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132321'!D66/'Population 132321'!E66</f>
        <v>0.79842931937172779</v>
      </c>
      <c r="D66" s="38">
        <f>'Population 132321'!F66/'Population 132321'!G66</f>
        <v>0.79274611398963735</v>
      </c>
      <c r="E66" s="38">
        <f>'Population 132321'!H66/'Population 132321'!I66</f>
        <v>0.79120879120879117</v>
      </c>
      <c r="F66" s="38">
        <f>'Population 132321'!J66/'Population 132321'!K66</f>
        <v>0.79285714285714282</v>
      </c>
      <c r="G66" s="38">
        <f>'Population 132321'!L66/'Population 132321'!M66</f>
        <v>0.79675324675324677</v>
      </c>
      <c r="H66" s="38">
        <f>'Population 132321'!N66/'Population 132321'!O66</f>
        <v>0.79855643044619418</v>
      </c>
      <c r="I66" s="38">
        <f>'Population 132321'!P66/'Population 132321'!Q66</f>
        <v>0.80065359477124187</v>
      </c>
      <c r="J66" s="38">
        <f>'Population 132321'!R66/'Population 132321'!S66</f>
        <v>0.79301423027166884</v>
      </c>
      <c r="K66" s="38">
        <f>'Population 132321'!T66/'Population 132321'!U66</f>
        <v>0.79214929214929219</v>
      </c>
      <c r="L66" s="38">
        <f>'Population 132321'!V66/'Population 132321'!W66</f>
        <v>0.78768844221105527</v>
      </c>
      <c r="M66" s="38">
        <f>'Population 132321'!X66/'Population 132321'!Y66</f>
        <v>0.79182389937106923</v>
      </c>
      <c r="N66" s="38">
        <f>'Population 132321'!Z66/'Population 132321'!AA66</f>
        <v>0.79227359088030402</v>
      </c>
      <c r="O66" s="38">
        <f>'Population 132321'!AB66/'Population 132321'!AC66</f>
        <v>0.8006309148264984</v>
      </c>
      <c r="P66" s="38">
        <f>'Population 132321'!AD66/'Population 132321'!AE66</f>
        <v>0.80138277812696412</v>
      </c>
      <c r="Q66" s="38">
        <f>'Population 132321'!AF66/'Population 132321'!AG66</f>
        <v>0.8017676767676768</v>
      </c>
      <c r="R66" s="38">
        <f>'Population 132321'!AH66/'Population 132321'!AI66</f>
        <v>0.79987373737373735</v>
      </c>
      <c r="S66" s="38">
        <f>'Population 132321'!AJ66/'Population 132321'!AK66</f>
        <v>0.79911560328490205</v>
      </c>
      <c r="T66" s="38">
        <f>'Population 132321'!AL66/'Population 132321'!AM66</f>
        <v>0.79872611464968157</v>
      </c>
      <c r="U66" s="38">
        <f>'Population 132321'!AN66/'Population 132321'!AO66</f>
        <v>0.79500320307495198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38">
        <f>'Population 132321'!FT66/'Population 132321'!FU66</f>
        <v>0.72177954847277559</v>
      </c>
      <c r="CL66" s="38">
        <f>'Population 132321'!FV66/'Population 132321'!FW66</f>
        <v>0.72162883845126835</v>
      </c>
      <c r="CM66" s="38">
        <f>'Population 132321'!FX66/'Population 132321'!FY66</f>
        <v>0.72177954847277559</v>
      </c>
      <c r="CN66" s="38">
        <f>'Population 132321'!FZ66/'Population 132321'!GA66</f>
        <v>0.72769640479360853</v>
      </c>
      <c r="CO66" s="38">
        <f>'Population 132321'!GB66/'Population 132321'!GC66</f>
        <v>0.72404554588077696</v>
      </c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132321'!D67/'Population 132321'!E67</f>
        <v>0.82190265486725667</v>
      </c>
      <c r="D67" s="38">
        <f>'Population 132321'!F67/'Population 132321'!G67</f>
        <v>0.82261640798226165</v>
      </c>
      <c r="E67" s="38">
        <f>'Population 132321'!H67/'Population 132321'!I67</f>
        <v>0.82678472606530162</v>
      </c>
      <c r="F67" s="38">
        <f>'Population 132321'!J67/'Population 132321'!K67</f>
        <v>0.82569832402234633</v>
      </c>
      <c r="G67" s="38">
        <f>'Population 132321'!L67/'Population 132321'!M67</f>
        <v>0.82671883733929574</v>
      </c>
      <c r="H67" s="38">
        <f>'Population 132321'!N67/'Population 132321'!O67</f>
        <v>0.82808988764044944</v>
      </c>
      <c r="I67" s="38">
        <f>'Population 132321'!P67/'Population 132321'!Q67</f>
        <v>0.8258426966292135</v>
      </c>
      <c r="J67" s="38">
        <f>'Population 132321'!R67/'Population 132321'!S67</f>
        <v>0.82640449438202246</v>
      </c>
      <c r="K67" s="38">
        <f>'Population 132321'!T67/'Population 132321'!U67</f>
        <v>0.83258173618940245</v>
      </c>
      <c r="L67" s="38">
        <f>'Population 132321'!V67/'Population 132321'!W67</f>
        <v>0.83465011286681712</v>
      </c>
      <c r="M67" s="38">
        <f>'Population 132321'!X67/'Population 132321'!Y67</f>
        <v>0.83689538807649044</v>
      </c>
      <c r="N67" s="38">
        <f>'Population 132321'!Z67/'Population 132321'!AA67</f>
        <v>0.83671171171171166</v>
      </c>
      <c r="O67" s="38">
        <f>'Population 132321'!AB67/'Population 132321'!AC67</f>
        <v>0.8355855855855856</v>
      </c>
      <c r="P67" s="38">
        <f>'Population 132321'!AD67/'Population 132321'!AE67</f>
        <v>0.83267827063447497</v>
      </c>
      <c r="Q67" s="38">
        <f>'Population 132321'!AF67/'Population 132321'!AG67</f>
        <v>0.83305227655986513</v>
      </c>
      <c r="R67" s="38">
        <f>'Population 132321'!AH67/'Population 132321'!AI67</f>
        <v>0.83296089385474859</v>
      </c>
      <c r="S67" s="38">
        <f>'Population 132321'!AJ67/'Population 132321'!AK67</f>
        <v>0.82853982300884954</v>
      </c>
      <c r="T67" s="38">
        <f>'Population 132321'!AL67/'Population 132321'!AM67</f>
        <v>0.83020948180815879</v>
      </c>
      <c r="U67" s="38">
        <f>'Population 132321'!AN67/'Population 132321'!AO67</f>
        <v>0.82658643326039383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38">
        <f>'Population 132321'!FT67/'Population 132321'!FU67</f>
        <v>0.77414561664190196</v>
      </c>
      <c r="CL67" s="38">
        <f>'Population 132321'!FV67/'Population 132321'!FW67</f>
        <v>0.77142857142857146</v>
      </c>
      <c r="CM67" s="38">
        <f>'Population 132321'!FX67/'Population 132321'!FY67</f>
        <v>0.76317085179714428</v>
      </c>
      <c r="CN67" s="38">
        <f>'Population 132321'!FZ67/'Population 132321'!GA67</f>
        <v>0.76400594942984634</v>
      </c>
      <c r="CO67" s="38">
        <f>'Population 132321'!GB67/'Population 132321'!GC67</f>
        <v>0.75916749256689797</v>
      </c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132321'!D68/'Population 132321'!E68</f>
        <v>0.81707810602994735</v>
      </c>
      <c r="D68" s="38">
        <f>'Population 132321'!F68/'Population 132321'!G68</f>
        <v>0.81807131280388978</v>
      </c>
      <c r="E68" s="38">
        <f>'Population 132321'!H68/'Population 132321'!I68</f>
        <v>0.81729991915925626</v>
      </c>
      <c r="F68" s="38">
        <f>'Population 132321'!J68/'Population 132321'!K68</f>
        <v>0.81910569105691056</v>
      </c>
      <c r="G68" s="38">
        <f>'Population 132321'!L68/'Population 132321'!M68</f>
        <v>0.81985294117647056</v>
      </c>
      <c r="H68" s="38">
        <f>'Population 132321'!N68/'Population 132321'!O68</f>
        <v>0.81735911147675855</v>
      </c>
      <c r="I68" s="38">
        <f>'Population 132321'!P68/'Population 132321'!Q68</f>
        <v>0.81807031888798043</v>
      </c>
      <c r="J68" s="38">
        <f>'Population 132321'!R68/'Population 132321'!S68</f>
        <v>0.81496543310288738</v>
      </c>
      <c r="K68" s="38">
        <f>'Population 132321'!T68/'Population 132321'!U68</f>
        <v>0.81493506493506496</v>
      </c>
      <c r="L68" s="38">
        <f>'Population 132321'!V68/'Population 132321'!W68</f>
        <v>0.81609657947686121</v>
      </c>
      <c r="M68" s="38">
        <f>'Population 132321'!X68/'Population 132321'!Y68</f>
        <v>0.81484469544171034</v>
      </c>
      <c r="N68" s="38">
        <f>'Population 132321'!Z68/'Population 132321'!AA68</f>
        <v>0.81519090170593012</v>
      </c>
      <c r="O68" s="38">
        <f>'Population 132321'!AB68/'Population 132321'!AC68</f>
        <v>0.81449631449631454</v>
      </c>
      <c r="P68" s="38">
        <f>'Population 132321'!AD68/'Population 132321'!AE68</f>
        <v>0.8122181221812218</v>
      </c>
      <c r="Q68" s="38">
        <f>'Population 132321'!AF68/'Population 132321'!AG68</f>
        <v>0.80901639344262299</v>
      </c>
      <c r="R68" s="38">
        <f>'Population 132321'!AH68/'Population 132321'!AI68</f>
        <v>0.8080229226361032</v>
      </c>
      <c r="S68" s="38">
        <f>'Population 132321'!AJ68/'Population 132321'!AK68</f>
        <v>0.80614754098360653</v>
      </c>
      <c r="T68" s="38">
        <f>'Population 132321'!AL68/'Population 132321'!AM68</f>
        <v>0.80369609856262836</v>
      </c>
      <c r="U68" s="38">
        <f>'Population 132321'!AN68/'Population 132321'!AO68</f>
        <v>0.80139515798112437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38">
        <f>'Population 132321'!FT68/'Population 132321'!FU68</f>
        <v>0.74970107612594661</v>
      </c>
      <c r="CL68" s="38">
        <f>'Population 132321'!FV68/'Population 132321'!FW68</f>
        <v>0.74990059642147122</v>
      </c>
      <c r="CM68" s="38">
        <f>'Population 132321'!FX68/'Population 132321'!FY68</f>
        <v>0.74516129032258061</v>
      </c>
      <c r="CN68" s="38">
        <f>'Population 132321'!FZ68/'Population 132321'!GA68</f>
        <v>0.74645605508302959</v>
      </c>
      <c r="CO68" s="38">
        <f>'Population 132321'!GB68/'Population 132321'!GC68</f>
        <v>0.74170040485829958</v>
      </c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132321'!D69/'Population 132321'!E69</f>
        <v>0.83073727933541019</v>
      </c>
      <c r="D69" s="38">
        <f>'Population 132321'!F69/'Population 132321'!G69</f>
        <v>0.83316168898043252</v>
      </c>
      <c r="E69" s="38">
        <f>'Population 132321'!H69/'Population 132321'!I69</f>
        <v>0.83560209424083765</v>
      </c>
      <c r="F69" s="38">
        <f>'Population 132321'!J69/'Population 132321'!K69</f>
        <v>0.83667017913593256</v>
      </c>
      <c r="G69" s="38">
        <f>'Population 132321'!L69/'Population 132321'!M69</f>
        <v>0.84126984126984128</v>
      </c>
      <c r="H69" s="38">
        <f>'Population 132321'!N69/'Population 132321'!O69</f>
        <v>0.84299262381454165</v>
      </c>
      <c r="I69" s="38">
        <f>'Population 132321'!P69/'Population 132321'!Q69</f>
        <v>0.84388185654008441</v>
      </c>
      <c r="J69" s="38">
        <f>'Population 132321'!R69/'Population 132321'!S69</f>
        <v>0.83911671924290221</v>
      </c>
      <c r="K69" s="38">
        <f>'Population 132321'!T69/'Population 132321'!U69</f>
        <v>0.83837330552659017</v>
      </c>
      <c r="L69" s="38">
        <f>'Population 132321'!V69/'Population 132321'!W69</f>
        <v>0.83908045977011492</v>
      </c>
      <c r="M69" s="38">
        <f>'Population 132321'!X69/'Population 132321'!Y69</f>
        <v>0.84</v>
      </c>
      <c r="N69" s="38">
        <f>'Population 132321'!Z69/'Population 132321'!AA69</f>
        <v>0.84143763213530653</v>
      </c>
      <c r="O69" s="38">
        <f>'Population 132321'!AB69/'Population 132321'!AC69</f>
        <v>0.84033613445378152</v>
      </c>
      <c r="P69" s="38">
        <f>'Population 132321'!AD69/'Population 132321'!AE69</f>
        <v>0.84071729957805907</v>
      </c>
      <c r="Q69" s="38">
        <f>'Population 132321'!AF69/'Population 132321'!AG69</f>
        <v>0.84381551362683438</v>
      </c>
      <c r="R69" s="38">
        <f>'Population 132321'!AH69/'Population 132321'!AI69</f>
        <v>0.8464773922187171</v>
      </c>
      <c r="S69" s="38">
        <f>'Population 132321'!AJ69/'Population 132321'!AK69</f>
        <v>0.84851694915254239</v>
      </c>
      <c r="T69" s="38">
        <f>'Population 132321'!AL69/'Population 132321'!AM69</f>
        <v>0.84925690021231426</v>
      </c>
      <c r="U69" s="38">
        <f>'Population 132321'!AN69/'Population 132321'!AO69</f>
        <v>0.84477296726504747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38">
        <f>'Population 132321'!FT69/'Population 132321'!FU69</f>
        <v>0.76281407035175874</v>
      </c>
      <c r="CL69" s="38">
        <f>'Population 132321'!FV69/'Population 132321'!FW69</f>
        <v>0.76080402010050252</v>
      </c>
      <c r="CM69" s="38">
        <f>'Population 132321'!FX69/'Population 132321'!FY69</f>
        <v>0.76243654822335027</v>
      </c>
      <c r="CN69" s="38">
        <f>'Population 132321'!FZ69/'Population 132321'!GA69</f>
        <v>0.76297049847405896</v>
      </c>
      <c r="CO69" s="38">
        <f>'Population 132321'!GB69/'Population 132321'!GC69</f>
        <v>0.76907426246185151</v>
      </c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132321'!D70/'Population 132321'!E70</f>
        <v>0.8359375</v>
      </c>
      <c r="D70" s="38">
        <f>'Population 132321'!F70/'Population 132321'!G70</f>
        <v>0.84630350194552528</v>
      </c>
      <c r="E70" s="38">
        <f>'Population 132321'!H70/'Population 132321'!I70</f>
        <v>0.8468992248062015</v>
      </c>
      <c r="F70" s="38">
        <f>'Population 132321'!J70/'Population 132321'!K70</f>
        <v>0.85177865612648218</v>
      </c>
      <c r="G70" s="38">
        <f>'Population 132321'!L70/'Population 132321'!M70</f>
        <v>0.84950495049504948</v>
      </c>
      <c r="H70" s="38">
        <f>'Population 132321'!N70/'Population 132321'!O70</f>
        <v>0.8475247524752475</v>
      </c>
      <c r="I70" s="38">
        <f>'Population 132321'!P70/'Population 132321'!Q70</f>
        <v>0.84769539078156309</v>
      </c>
      <c r="J70" s="38">
        <f>'Population 132321'!R70/'Population 132321'!S70</f>
        <v>0.85177865612648218</v>
      </c>
      <c r="K70" s="38">
        <f>'Population 132321'!T70/'Population 132321'!U70</f>
        <v>0.85465116279069764</v>
      </c>
      <c r="L70" s="38">
        <f>'Population 132321'!V70/'Population 132321'!W70</f>
        <v>0.85408560311284043</v>
      </c>
      <c r="M70" s="38">
        <f>'Population 132321'!X70/'Population 132321'!Y70</f>
        <v>0.85436893203883491</v>
      </c>
      <c r="N70" s="38">
        <f>'Population 132321'!Z70/'Population 132321'!AA70</f>
        <v>0.85465116279069764</v>
      </c>
      <c r="O70" s="38">
        <f>'Population 132321'!AB70/'Population 132321'!AC70</f>
        <v>0.85769230769230764</v>
      </c>
      <c r="P70" s="38">
        <f>'Population 132321'!AD70/'Population 132321'!AE70</f>
        <v>0.86538461538461542</v>
      </c>
      <c r="Q70" s="38">
        <f>'Population 132321'!AF70/'Population 132321'!AG70</f>
        <v>0.86434108527131781</v>
      </c>
      <c r="R70" s="38">
        <f>'Population 132321'!AH70/'Population 132321'!AI70</f>
        <v>0.86301369863013699</v>
      </c>
      <c r="S70" s="38">
        <f>'Population 132321'!AJ70/'Population 132321'!AK70</f>
        <v>0.85658153241650292</v>
      </c>
      <c r="T70" s="38">
        <f>'Population 132321'!AL70/'Population 132321'!AM70</f>
        <v>0.86363636363636365</v>
      </c>
      <c r="U70" s="38">
        <f>'Population 132321'!AN70/'Population 132321'!AO70</f>
        <v>0.865234375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38">
        <f>'Population 132321'!FT70/'Population 132321'!FU70</f>
        <v>0.76736672051696286</v>
      </c>
      <c r="CL70" s="38">
        <f>'Population 132321'!FV70/'Population 132321'!FW70</f>
        <v>0.76499189627228525</v>
      </c>
      <c r="CM70" s="38">
        <f>'Population 132321'!FX70/'Population 132321'!FY70</f>
        <v>0.77161500815660689</v>
      </c>
      <c r="CN70" s="38">
        <f>'Population 132321'!FZ70/'Population 132321'!GA70</f>
        <v>0.76923076923076927</v>
      </c>
      <c r="CO70" s="38">
        <f>'Population 132321'!GB70/'Population 132321'!GC70</f>
        <v>0.76268412438625199</v>
      </c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132321'!D71/'Population 132321'!E71</f>
        <v>0.81374999999999997</v>
      </c>
      <c r="D71" s="38">
        <f>'Population 132321'!F71/'Population 132321'!G71</f>
        <v>0.81548548236028728</v>
      </c>
      <c r="E71" s="38">
        <f>'Population 132321'!H71/'Population 132321'!I71</f>
        <v>0.81692789968652035</v>
      </c>
      <c r="F71" s="38">
        <f>'Population 132321'!J71/'Population 132321'!K71</f>
        <v>0.81665611146295125</v>
      </c>
      <c r="G71" s="38">
        <f>'Population 132321'!L71/'Population 132321'!M71</f>
        <v>0.81823939202026597</v>
      </c>
      <c r="H71" s="38">
        <f>'Population 132321'!N71/'Population 132321'!O71</f>
        <v>0.81826831588962889</v>
      </c>
      <c r="I71" s="38">
        <f>'Population 132321'!P71/'Population 132321'!Q71</f>
        <v>0.81798176674001888</v>
      </c>
      <c r="J71" s="38">
        <f>'Population 132321'!R71/'Population 132321'!S71</f>
        <v>0.81863979848866497</v>
      </c>
      <c r="K71" s="38">
        <f>'Population 132321'!T71/'Population 132321'!U71</f>
        <v>0.81622987053994311</v>
      </c>
      <c r="L71" s="38">
        <f>'Population 132321'!V71/'Population 132321'!W71</f>
        <v>0.81914893617021278</v>
      </c>
      <c r="M71" s="38">
        <f>'Population 132321'!X71/'Population 132321'!Y71</f>
        <v>0.81963113472960303</v>
      </c>
      <c r="N71" s="38">
        <f>'Population 132321'!Z71/'Population 132321'!AA71</f>
        <v>0.8183807439824945</v>
      </c>
      <c r="O71" s="38">
        <f>'Population 132321'!AB71/'Population 132321'!AC71</f>
        <v>0.81937499999999996</v>
      </c>
      <c r="P71" s="38">
        <f>'Population 132321'!AD71/'Population 132321'!AE71</f>
        <v>0.81803995006242203</v>
      </c>
      <c r="Q71" s="38">
        <f>'Population 132321'!AF71/'Population 132321'!AG71</f>
        <v>0.8175296319401123</v>
      </c>
      <c r="R71" s="38">
        <f>'Population 132321'!AH71/'Population 132321'!AI71</f>
        <v>0.81846537741734249</v>
      </c>
      <c r="S71" s="38">
        <f>'Population 132321'!AJ71/'Population 132321'!AK71</f>
        <v>0.81685323383084574</v>
      </c>
      <c r="T71" s="38">
        <f>'Population 132321'!AL71/'Population 132321'!AM71</f>
        <v>0.81656804733727806</v>
      </c>
      <c r="U71" s="38">
        <f>'Population 132321'!AN71/'Population 132321'!AO71</f>
        <v>0.81666150510994118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38">
        <f>'Population 132321'!FT71/'Population 132321'!FU71</f>
        <v>0.73776223776223782</v>
      </c>
      <c r="CL71" s="38">
        <f>'Population 132321'!FV71/'Population 132321'!FW71</f>
        <v>0.73831775700934577</v>
      </c>
      <c r="CM71" s="38">
        <f>'Population 132321'!FX71/'Population 132321'!FY71</f>
        <v>0.7311733800350263</v>
      </c>
      <c r="CN71" s="38">
        <f>'Population 132321'!FZ71/'Population 132321'!GA71</f>
        <v>0.73790677220756373</v>
      </c>
      <c r="CO71" s="38">
        <f>'Population 132321'!GB71/'Population 132321'!GC71</f>
        <v>0.73042212518195049</v>
      </c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132321'!D72/'Population 132321'!E72</f>
        <v>0.74923279263480924</v>
      </c>
      <c r="D72" s="38">
        <f>'Population 132321'!F72/'Population 132321'!G72</f>
        <v>0.74802804557405789</v>
      </c>
      <c r="E72" s="38">
        <f>'Population 132321'!H72/'Population 132321'!I72</f>
        <v>0.74682435392028035</v>
      </c>
      <c r="F72" s="38">
        <f>'Population 132321'!J72/'Population 132321'!K72</f>
        <v>0.74792122538293215</v>
      </c>
      <c r="G72" s="38">
        <f>'Population 132321'!L72/'Population 132321'!M72</f>
        <v>0.74715660542432194</v>
      </c>
      <c r="H72" s="38">
        <f>'Population 132321'!N72/'Population 132321'!O72</f>
        <v>0.74649122807017543</v>
      </c>
      <c r="I72" s="38">
        <f>'Population 132321'!P72/'Population 132321'!Q72</f>
        <v>0.74637999122422116</v>
      </c>
      <c r="J72" s="38">
        <f>'Population 132321'!R72/'Population 132321'!S72</f>
        <v>0.74967177242888405</v>
      </c>
      <c r="K72" s="38">
        <f>'Population 132321'!T72/'Population 132321'!U72</f>
        <v>0.74912891986062713</v>
      </c>
      <c r="L72" s="38">
        <f>'Population 132321'!V72/'Population 132321'!W72</f>
        <v>0.74827586206896557</v>
      </c>
      <c r="M72" s="38">
        <f>'Population 132321'!X72/'Population 132321'!Y72</f>
        <v>0.75032285837279378</v>
      </c>
      <c r="N72" s="38">
        <f>'Population 132321'!Z72/'Population 132321'!AA72</f>
        <v>0.7474182444061962</v>
      </c>
      <c r="O72" s="38">
        <f>'Population 132321'!AB72/'Population 132321'!AC72</f>
        <v>0.74624946420917271</v>
      </c>
      <c r="P72" s="38">
        <f>'Population 132321'!AD72/'Population 132321'!AE72</f>
        <v>0.7460453185121847</v>
      </c>
      <c r="Q72" s="38">
        <f>'Population 132321'!AF72/'Population 132321'!AG72</f>
        <v>0.74765558397271947</v>
      </c>
      <c r="R72" s="38">
        <f>'Population 132321'!AH72/'Population 132321'!AI72</f>
        <v>0.7427966101694915</v>
      </c>
      <c r="S72" s="38">
        <f>'Population 132321'!AJ72/'Population 132321'!AK72</f>
        <v>0.7408189109328831</v>
      </c>
      <c r="T72" s="38">
        <f>'Population 132321'!AL72/'Population 132321'!AM72</f>
        <v>0.73746312684365778</v>
      </c>
      <c r="U72" s="38">
        <f>'Population 132321'!AN72/'Population 132321'!AO72</f>
        <v>0.73737373737373735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38">
        <f>'Population 132321'!FT72/'Population 132321'!FU72</f>
        <v>0.64979377577802777</v>
      </c>
      <c r="CL72" s="38">
        <f>'Population 132321'!FV72/'Population 132321'!FW72</f>
        <v>0.64796686746987953</v>
      </c>
      <c r="CM72" s="38">
        <f>'Population 132321'!FX72/'Population 132321'!FY72</f>
        <v>0.65026495079485236</v>
      </c>
      <c r="CN72" s="38">
        <f>'Population 132321'!FZ72/'Population 132321'!GA72</f>
        <v>0.6493161094224924</v>
      </c>
      <c r="CO72" s="38">
        <f>'Population 132321'!GB72/'Population 132321'!GC72</f>
        <v>0.65388994307400383</v>
      </c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132321'!D73/'Population 132321'!E73</f>
        <v>0.74802458296751539</v>
      </c>
      <c r="D73" s="38">
        <f>'Population 132321'!F73/'Population 132321'!G73</f>
        <v>0.75418502202643167</v>
      </c>
      <c r="E73" s="38">
        <f>'Population 132321'!H73/'Population 132321'!I73</f>
        <v>0.76017699115044246</v>
      </c>
      <c r="F73" s="38">
        <f>'Population 132321'!J73/'Population 132321'!K73</f>
        <v>0.76651982378854622</v>
      </c>
      <c r="G73" s="38">
        <f>'Population 132321'!L73/'Population 132321'!M73</f>
        <v>0.76727909011373574</v>
      </c>
      <c r="H73" s="38">
        <f>'Population 132321'!N73/'Population 132321'!O73</f>
        <v>0.77396657871591912</v>
      </c>
      <c r="I73" s="38">
        <f>'Population 132321'!P73/'Population 132321'!Q73</f>
        <v>0.77511111111111108</v>
      </c>
      <c r="J73" s="38">
        <f>'Population 132321'!R73/'Population 132321'!S73</f>
        <v>0.77163247100802856</v>
      </c>
      <c r="K73" s="38">
        <f>'Population 132321'!T73/'Population 132321'!U73</f>
        <v>0.77916295636687449</v>
      </c>
      <c r="L73" s="38">
        <f>'Population 132321'!V73/'Population 132321'!W73</f>
        <v>0.7839059674502713</v>
      </c>
      <c r="M73" s="38">
        <f>'Population 132321'!X73/'Population 132321'!Y73</f>
        <v>0.79113924050632911</v>
      </c>
      <c r="N73" s="38">
        <f>'Population 132321'!Z73/'Population 132321'!AA73</f>
        <v>0.793351302785265</v>
      </c>
      <c r="O73" s="38">
        <f>'Population 132321'!AB73/'Population 132321'!AC73</f>
        <v>0.79396092362344584</v>
      </c>
      <c r="P73" s="38">
        <f>'Population 132321'!AD73/'Population 132321'!AE73</f>
        <v>0.79611650485436891</v>
      </c>
      <c r="Q73" s="38">
        <f>'Population 132321'!AF73/'Population 132321'!AG73</f>
        <v>0.79858657243816256</v>
      </c>
      <c r="R73" s="38">
        <f>'Population 132321'!AH73/'Population 132321'!AI73</f>
        <v>0.80143112701252239</v>
      </c>
      <c r="S73" s="38">
        <f>'Population 132321'!AJ73/'Population 132321'!AK73</f>
        <v>0.79928315412186379</v>
      </c>
      <c r="T73" s="38">
        <f>'Population 132321'!AL73/'Population 132321'!AM73</f>
        <v>0.80866425992779778</v>
      </c>
      <c r="U73" s="38">
        <f>'Population 132321'!AN73/'Population 132321'!AO73</f>
        <v>0.81068840579710144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38">
        <f>'Population 132321'!FT73/'Population 132321'!FU73</f>
        <v>0.73178807947019864</v>
      </c>
      <c r="CL73" s="38">
        <f>'Population 132321'!FV73/'Population 132321'!FW73</f>
        <v>0.73649210307564428</v>
      </c>
      <c r="CM73" s="38">
        <f>'Population 132321'!FX73/'Population 132321'!FY73</f>
        <v>0.73788003286770742</v>
      </c>
      <c r="CN73" s="38">
        <f>'Population 132321'!FZ73/'Population 132321'!GA73</f>
        <v>0.74135090609555188</v>
      </c>
      <c r="CO73" s="38">
        <f>'Population 132321'!GB73/'Population 132321'!GC73</f>
        <v>0.73774509803921573</v>
      </c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132321'!D74/'Population 132321'!E74</f>
        <v>0.84966960352422904</v>
      </c>
      <c r="D74" s="38">
        <f>'Population 132321'!F74/'Population 132321'!G74</f>
        <v>0.84900442477876104</v>
      </c>
      <c r="E74" s="38">
        <f>'Population 132321'!H74/'Population 132321'!I74</f>
        <v>0.84950385887541346</v>
      </c>
      <c r="F74" s="38">
        <f>'Population 132321'!J74/'Population 132321'!K74</f>
        <v>0.85121681415929207</v>
      </c>
      <c r="G74" s="38">
        <f>'Population 132321'!L74/'Population 132321'!M74</f>
        <v>0.84969495285635055</v>
      </c>
      <c r="H74" s="38">
        <f>'Population 132321'!N74/'Population 132321'!O74</f>
        <v>0.85164528722810928</v>
      </c>
      <c r="I74" s="38">
        <f>'Population 132321'!P74/'Population 132321'!Q74</f>
        <v>0.8503629257398102</v>
      </c>
      <c r="J74" s="38">
        <f>'Population 132321'!R74/'Population 132321'!S74</f>
        <v>0.85214007782101164</v>
      </c>
      <c r="K74" s="38">
        <f>'Population 132321'!T74/'Population 132321'!U74</f>
        <v>0.85326688815060903</v>
      </c>
      <c r="L74" s="38">
        <f>'Population 132321'!V74/'Population 132321'!W74</f>
        <v>0.85517621145374445</v>
      </c>
      <c r="M74" s="38">
        <f>'Population 132321'!X74/'Population 132321'!Y74</f>
        <v>0.85706401766004414</v>
      </c>
      <c r="N74" s="38">
        <f>'Population 132321'!Z74/'Population 132321'!AA74</f>
        <v>0.85462555066079293</v>
      </c>
      <c r="O74" s="38">
        <f>'Population 132321'!AB74/'Population 132321'!AC74</f>
        <v>0.85628085573230939</v>
      </c>
      <c r="P74" s="38">
        <f>'Population 132321'!AD74/'Population 132321'!AE74</f>
        <v>0.85215493726132019</v>
      </c>
      <c r="Q74" s="38">
        <f>'Population 132321'!AF74/'Population 132321'!AG74</f>
        <v>0.84774333877107122</v>
      </c>
      <c r="R74" s="38">
        <f>'Population 132321'!AH74/'Population 132321'!AI74</f>
        <v>0.84433709071390228</v>
      </c>
      <c r="S74" s="38">
        <f>'Population 132321'!AJ74/'Population 132321'!AK74</f>
        <v>0.84272678475577023</v>
      </c>
      <c r="T74" s="38">
        <f>'Population 132321'!AL74/'Population 132321'!AM74</f>
        <v>0.84375</v>
      </c>
      <c r="U74" s="38">
        <f>'Population 132321'!AN74/'Population 132321'!AO74</f>
        <v>0.84393063583815031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38">
        <f>'Population 132321'!FT74/'Population 132321'!FU74</f>
        <v>0.78985135827780628</v>
      </c>
      <c r="CL74" s="38">
        <f>'Population 132321'!FV74/'Population 132321'!FW74</f>
        <v>0.78773827923750639</v>
      </c>
      <c r="CM74" s="38">
        <f>'Population 132321'!FX74/'Population 132321'!FY74</f>
        <v>0.79333333333333333</v>
      </c>
      <c r="CN74" s="38">
        <f>'Population 132321'!FZ74/'Population 132321'!GA74</f>
        <v>0.7957927142124166</v>
      </c>
      <c r="CO74" s="38">
        <f>'Population 132321'!GB74/'Population 132321'!GC74</f>
        <v>0.79363449691991783</v>
      </c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132321'!D75/'Population 132321'!E75</f>
        <v>0.6607142857142857</v>
      </c>
      <c r="D75" s="38">
        <f>'Population 132321'!F75/'Population 132321'!G75</f>
        <v>0.6651785714285714</v>
      </c>
      <c r="E75" s="38">
        <f>'Population 132321'!H75/'Population 132321'!I75</f>
        <v>0.66222222222222227</v>
      </c>
      <c r="F75" s="38">
        <f>'Population 132321'!J75/'Population 132321'!K75</f>
        <v>0.6711111111111111</v>
      </c>
      <c r="G75" s="38">
        <f>'Population 132321'!L75/'Population 132321'!M75</f>
        <v>0.6747787610619469</v>
      </c>
      <c r="H75" s="38">
        <f>'Population 132321'!N75/'Population 132321'!O75</f>
        <v>0.67699115044247793</v>
      </c>
      <c r="I75" s="38">
        <f>'Population 132321'!P75/'Population 132321'!Q75</f>
        <v>0.66812227074235808</v>
      </c>
      <c r="J75" s="38">
        <f>'Population 132321'!R75/'Population 132321'!S75</f>
        <v>0.66811279826464209</v>
      </c>
      <c r="K75" s="38">
        <f>'Population 132321'!T75/'Population 132321'!U75</f>
        <v>0.65795206971677556</v>
      </c>
      <c r="L75" s="38">
        <f>'Population 132321'!V75/'Population 132321'!W75</f>
        <v>0.66153846153846152</v>
      </c>
      <c r="M75" s="38">
        <f>'Population 132321'!X75/'Population 132321'!Y75</f>
        <v>0.66592920353982299</v>
      </c>
      <c r="N75" s="38">
        <f>'Population 132321'!Z75/'Population 132321'!AA75</f>
        <v>0.66740576496674053</v>
      </c>
      <c r="O75" s="38">
        <f>'Population 132321'!AB75/'Population 132321'!AC75</f>
        <v>0.66301969365426694</v>
      </c>
      <c r="P75" s="38">
        <f>'Population 132321'!AD75/'Population 132321'!AE75</f>
        <v>0.66086956521739126</v>
      </c>
      <c r="Q75" s="38">
        <f>'Population 132321'!AF75/'Population 132321'!AG75</f>
        <v>0.66157205240174677</v>
      </c>
      <c r="R75" s="38">
        <f>'Population 132321'!AH75/'Population 132321'!AI75</f>
        <v>0.6558441558441559</v>
      </c>
      <c r="S75" s="38">
        <f>'Population 132321'!AJ75/'Population 132321'!AK75</f>
        <v>0.65327695560253696</v>
      </c>
      <c r="T75" s="38">
        <f>'Population 132321'!AL75/'Population 132321'!AM75</f>
        <v>0.65116279069767447</v>
      </c>
      <c r="U75" s="38">
        <f>'Population 132321'!AN75/'Population 132321'!AO75</f>
        <v>0.65384615384615385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38">
        <f>'Population 132321'!FT75/'Population 132321'!FU75</f>
        <v>0.57777777777777772</v>
      </c>
      <c r="CL75" s="38">
        <f>'Population 132321'!FV75/'Population 132321'!FW75</f>
        <v>0.57623318385650224</v>
      </c>
      <c r="CM75" s="38">
        <f>'Population 132321'!FX75/'Population 132321'!FY75</f>
        <v>0.59192825112107628</v>
      </c>
      <c r="CN75" s="38">
        <f>'Population 132321'!FZ75/'Population 132321'!GA75</f>
        <v>0.59507829977628635</v>
      </c>
      <c r="CO75" s="38">
        <f>'Population 132321'!GB75/'Population 132321'!GC75</f>
        <v>0.59465478841870822</v>
      </c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132321'!D76/'Population 132321'!E76</f>
        <v>0.78761542639869631</v>
      </c>
      <c r="D76" s="38">
        <f>'Population 132321'!F76/'Population 132321'!G76</f>
        <v>0.78702702702702698</v>
      </c>
      <c r="E76" s="38">
        <f>'Population 132321'!H76/'Population 132321'!I76</f>
        <v>0.7924424972617744</v>
      </c>
      <c r="F76" s="38">
        <f>'Population 132321'!J76/'Population 132321'!K76</f>
        <v>0.78961899503036992</v>
      </c>
      <c r="G76" s="38">
        <f>'Population 132321'!L76/'Population 132321'!M76</f>
        <v>0.79042904290429039</v>
      </c>
      <c r="H76" s="38">
        <f>'Population 132321'!N76/'Population 132321'!O76</f>
        <v>0.78697571743929362</v>
      </c>
      <c r="I76" s="38">
        <f>'Population 132321'!P76/'Population 132321'!Q76</f>
        <v>0.7868493150684932</v>
      </c>
      <c r="J76" s="38">
        <f>'Population 132321'!R76/'Population 132321'!S76</f>
        <v>0.78520935290918981</v>
      </c>
      <c r="K76" s="38">
        <f>'Population 132321'!T76/'Population 132321'!U76</f>
        <v>0.7901907356948229</v>
      </c>
      <c r="L76" s="38">
        <f>'Population 132321'!V76/'Population 132321'!W76</f>
        <v>0.79110146500271294</v>
      </c>
      <c r="M76" s="38">
        <f>'Population 132321'!X76/'Population 132321'!Y76</f>
        <v>0.7920952896589063</v>
      </c>
      <c r="N76" s="38">
        <f>'Population 132321'!Z76/'Population 132321'!AA76</f>
        <v>0.79250407387289512</v>
      </c>
      <c r="O76" s="38">
        <f>'Population 132321'!AB76/'Population 132321'!AC76</f>
        <v>0.79662860250135947</v>
      </c>
      <c r="P76" s="38">
        <f>'Population 132321'!AD76/'Population 132321'!AE76</f>
        <v>0.79956780118854676</v>
      </c>
      <c r="Q76" s="38">
        <f>'Population 132321'!AF76/'Population 132321'!AG76</f>
        <v>0.8007518796992481</v>
      </c>
      <c r="R76" s="38">
        <f>'Population 132321'!AH76/'Population 132321'!AI76</f>
        <v>0.80096826250672404</v>
      </c>
      <c r="S76" s="38">
        <f>'Population 132321'!AJ76/'Population 132321'!AK76</f>
        <v>0.82176568573014996</v>
      </c>
      <c r="T76" s="38">
        <f>'Population 132321'!AL76/'Population 132321'!AM76</f>
        <v>0.82297447280799108</v>
      </c>
      <c r="U76" s="38">
        <f>'Population 132321'!AN76/'Population 132321'!AO76</f>
        <v>0.8231026785714286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38">
        <f>'Population 132321'!FT76/'Population 132321'!FU76</f>
        <v>0.7688984881209503</v>
      </c>
      <c r="CL76" s="38">
        <f>'Population 132321'!FV76/'Population 132321'!FW76</f>
        <v>0.76246648793565686</v>
      </c>
      <c r="CM76" s="38">
        <f>'Population 132321'!FX76/'Population 132321'!FY76</f>
        <v>0.76894142933906506</v>
      </c>
      <c r="CN76" s="38">
        <f>'Population 132321'!FZ76/'Population 132321'!GA76</f>
        <v>0.77600000000000002</v>
      </c>
      <c r="CO76" s="38">
        <f>'Population 132321'!GB76/'Population 132321'!GC76</f>
        <v>0.77530471648118704</v>
      </c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132321'!D77/'Population 132321'!E77</f>
        <v>0.83356643356643356</v>
      </c>
      <c r="D77" s="38">
        <f>'Population 132321'!F77/'Population 132321'!G77</f>
        <v>0.83656509695290859</v>
      </c>
      <c r="E77" s="38">
        <f>'Population 132321'!H77/'Population 132321'!I77</f>
        <v>0.83611111111111114</v>
      </c>
      <c r="F77" s="38">
        <f>'Population 132321'!J77/'Population 132321'!K77</f>
        <v>0.83679114799446752</v>
      </c>
      <c r="G77" s="38">
        <f>'Population 132321'!L77/'Population 132321'!M77</f>
        <v>0.83379888268156421</v>
      </c>
      <c r="H77" s="38">
        <f>'Population 132321'!N77/'Population 132321'!O77</f>
        <v>0.83356449375866848</v>
      </c>
      <c r="I77" s="38">
        <f>'Population 132321'!P77/'Population 132321'!Q77</f>
        <v>0.83977900552486184</v>
      </c>
      <c r="J77" s="38">
        <f>'Population 132321'!R77/'Population 132321'!S77</f>
        <v>0.84731774415405781</v>
      </c>
      <c r="K77" s="38">
        <f>'Population 132321'!T77/'Population 132321'!U77</f>
        <v>0.85578231292517004</v>
      </c>
      <c r="L77" s="38">
        <f>'Population 132321'!V77/'Population 132321'!W77</f>
        <v>0.85733512786002697</v>
      </c>
      <c r="M77" s="38">
        <f>'Population 132321'!X77/'Population 132321'!Y77</f>
        <v>0.85466666666666669</v>
      </c>
      <c r="N77" s="38">
        <f>'Population 132321'!Z77/'Population 132321'!AA77</f>
        <v>0.85449735449735453</v>
      </c>
      <c r="O77" s="38">
        <f>'Population 132321'!AB77/'Population 132321'!AC77</f>
        <v>0.85258964143426297</v>
      </c>
      <c r="P77" s="38">
        <f>'Population 132321'!AD77/'Population 132321'!AE77</f>
        <v>0.85298013245033111</v>
      </c>
      <c r="Q77" s="38">
        <f>'Population 132321'!AF77/'Population 132321'!AG77</f>
        <v>0.84788359788359791</v>
      </c>
      <c r="R77" s="38">
        <f>'Population 132321'!AH77/'Population 132321'!AI77</f>
        <v>0.84503311258278146</v>
      </c>
      <c r="S77" s="38">
        <f>'Population 132321'!AJ77/'Population 132321'!AK77</f>
        <v>0.83854166666666663</v>
      </c>
      <c r="T77" s="38">
        <f>'Population 132321'!AL77/'Population 132321'!AM77</f>
        <v>0.84986595174262736</v>
      </c>
      <c r="U77" s="38">
        <f>'Population 132321'!AN77/'Population 132321'!AO77</f>
        <v>0.84913217623497994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38">
        <f>'Population 132321'!FT77/'Population 132321'!FU77</f>
        <v>0.8</v>
      </c>
      <c r="CL77" s="38">
        <f>'Population 132321'!FV77/'Population 132321'!FW77</f>
        <v>0.80570652173913049</v>
      </c>
      <c r="CM77" s="38">
        <f>'Population 132321'!FX77/'Population 132321'!FY77</f>
        <v>0.80487804878048785</v>
      </c>
      <c r="CN77" s="38">
        <f>'Population 132321'!FZ77/'Population 132321'!GA77</f>
        <v>0.80868385345997285</v>
      </c>
      <c r="CO77" s="38">
        <f>'Population 132321'!GB77/'Population 132321'!GC77</f>
        <v>0.80566801619433204</v>
      </c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132321'!D78/'Population 132321'!E78</f>
        <v>0.84292379471228618</v>
      </c>
      <c r="D78" s="38">
        <f>'Population 132321'!F78/'Population 132321'!G78</f>
        <v>0.84898278560250395</v>
      </c>
      <c r="E78" s="38">
        <f>'Population 132321'!H78/'Population 132321'!I78</f>
        <v>0.84850863422291989</v>
      </c>
      <c r="F78" s="38">
        <f>'Population 132321'!J78/'Population 132321'!K78</f>
        <v>0.84972462627852086</v>
      </c>
      <c r="G78" s="38">
        <f>'Population 132321'!L78/'Population 132321'!M78</f>
        <v>0.84779179810725547</v>
      </c>
      <c r="H78" s="38">
        <f>'Population 132321'!N78/'Population 132321'!O78</f>
        <v>0.84414556962025311</v>
      </c>
      <c r="I78" s="38">
        <f>'Population 132321'!P78/'Population 132321'!Q78</f>
        <v>0.84357541899441346</v>
      </c>
      <c r="J78" s="38">
        <f>'Population 132321'!R78/'Population 132321'!S78</f>
        <v>0.84554140127388533</v>
      </c>
      <c r="K78" s="38">
        <f>'Population 132321'!T78/'Population 132321'!U78</f>
        <v>0.85023771790808245</v>
      </c>
      <c r="L78" s="38">
        <f>'Population 132321'!V78/'Population 132321'!W78</f>
        <v>0.8537360890302067</v>
      </c>
      <c r="M78" s="38">
        <f>'Population 132321'!X78/'Population 132321'!Y78</f>
        <v>0.85124610591900307</v>
      </c>
      <c r="N78" s="38">
        <f>'Population 132321'!Z78/'Population 132321'!AA78</f>
        <v>0.85038759689922483</v>
      </c>
      <c r="O78" s="38">
        <f>'Population 132321'!AB78/'Population 132321'!AC78</f>
        <v>0.85480093676814983</v>
      </c>
      <c r="P78" s="38">
        <f>'Population 132321'!AD78/'Population 132321'!AE78</f>
        <v>0.85460170146945091</v>
      </c>
      <c r="Q78" s="38">
        <f>'Population 132321'!AF78/'Population 132321'!AG78</f>
        <v>0.8543913713405239</v>
      </c>
      <c r="R78" s="38">
        <f>'Population 132321'!AH78/'Population 132321'!AI78</f>
        <v>0.85130970724191068</v>
      </c>
      <c r="S78" s="38">
        <f>'Population 132321'!AJ78/'Population 132321'!AK78</f>
        <v>0.85122699386503065</v>
      </c>
      <c r="T78" s="38">
        <f>'Population 132321'!AL78/'Population 132321'!AM78</f>
        <v>0.85314685314685312</v>
      </c>
      <c r="U78" s="38">
        <f>'Population 132321'!AN78/'Population 132321'!AO78</f>
        <v>0.85046728971962615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38">
        <f>'Population 132321'!FT78/'Population 132321'!FU78</f>
        <v>0.76751117734724295</v>
      </c>
      <c r="CL78" s="38">
        <f>'Population 132321'!FV78/'Population 132321'!FW78</f>
        <v>0.76866223207686624</v>
      </c>
      <c r="CM78" s="38">
        <f>'Population 132321'!FX78/'Population 132321'!FY78</f>
        <v>0.76207906295754024</v>
      </c>
      <c r="CN78" s="38">
        <f>'Population 132321'!FZ78/'Population 132321'!GA78</f>
        <v>0.76319648093841641</v>
      </c>
      <c r="CO78" s="38">
        <f>'Population 132321'!GB78/'Population 132321'!GC78</f>
        <v>0.76427525622254755</v>
      </c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132321'!D79/'Population 132321'!E79</f>
        <v>0.86312264545835082</v>
      </c>
      <c r="D79" s="38">
        <f>'Population 132321'!F79/'Population 132321'!G79</f>
        <v>0.86496655518394649</v>
      </c>
      <c r="E79" s="38">
        <f>'Population 132321'!H79/'Population 132321'!I79</f>
        <v>0.86569037656903769</v>
      </c>
      <c r="F79" s="38">
        <f>'Population 132321'!J79/'Population 132321'!K79</f>
        <v>0.86530442035029187</v>
      </c>
      <c r="G79" s="38">
        <f>'Population 132321'!L79/'Population 132321'!M79</f>
        <v>0.86300795978215328</v>
      </c>
      <c r="H79" s="38">
        <f>'Population 132321'!N79/'Population 132321'!O79</f>
        <v>0.85959765297569157</v>
      </c>
      <c r="I79" s="38">
        <f>'Population 132321'!P79/'Population 132321'!Q79</f>
        <v>0.86167989970748016</v>
      </c>
      <c r="J79" s="38">
        <f>'Population 132321'!R79/'Population 132321'!S79</f>
        <v>0.86445656735207721</v>
      </c>
      <c r="K79" s="38">
        <f>'Population 132321'!T79/'Population 132321'!U79</f>
        <v>0.86354209871422649</v>
      </c>
      <c r="L79" s="38">
        <f>'Population 132321'!V79/'Population 132321'!W79</f>
        <v>0.86539260490236813</v>
      </c>
      <c r="M79" s="38">
        <f>'Population 132321'!X79/'Population 132321'!Y79</f>
        <v>0.86619424760316799</v>
      </c>
      <c r="N79" s="38">
        <f>'Population 132321'!Z79/'Population 132321'!AA79</f>
        <v>0.86418721270371923</v>
      </c>
      <c r="O79" s="38">
        <f>'Population 132321'!AB79/'Population 132321'!AC79</f>
        <v>0.86766541822721599</v>
      </c>
      <c r="P79" s="38">
        <f>'Population 132321'!AD79/'Population 132321'!AE79</f>
        <v>0.86758563074352546</v>
      </c>
      <c r="Q79" s="38">
        <f>'Population 132321'!AF79/'Population 132321'!AG79</f>
        <v>0.86800334168755222</v>
      </c>
      <c r="R79" s="38">
        <f>'Population 132321'!AH79/'Population 132321'!AI79</f>
        <v>0.86463973344439815</v>
      </c>
      <c r="S79" s="38">
        <f>'Population 132321'!AJ79/'Population 132321'!AK79</f>
        <v>0.86310517529215358</v>
      </c>
      <c r="T79" s="38">
        <f>'Population 132321'!AL79/'Population 132321'!AM79</f>
        <v>0.86238532110091748</v>
      </c>
      <c r="U79" s="38">
        <f>'Population 132321'!AN79/'Population 132321'!AO79</f>
        <v>0.86079664570230607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38">
        <f>'Population 132321'!FT79/'Population 132321'!FU79</f>
        <v>0.79171417711896619</v>
      </c>
      <c r="CL79" s="38">
        <f>'Population 132321'!FV79/'Population 132321'!FW79</f>
        <v>0.79061784897025167</v>
      </c>
      <c r="CM79" s="38">
        <f>'Population 132321'!FX79/'Population 132321'!FY79</f>
        <v>0.78824876001526134</v>
      </c>
      <c r="CN79" s="38">
        <f>'Population 132321'!FZ79/'Population 132321'!GA79</f>
        <v>0.79097116843702575</v>
      </c>
      <c r="CO79" s="38">
        <f>'Population 132321'!GB79/'Population 132321'!GC79</f>
        <v>0.79470699432892244</v>
      </c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132321'!D80/'Population 132321'!E80</f>
        <v>0.79642342410680422</v>
      </c>
      <c r="D80" s="37">
        <f>'Population 132321'!F80/'Population 132321'!G80</f>
        <v>0.79835234714602987</v>
      </c>
      <c r="E80" s="37">
        <f>'Population 132321'!H80/'Population 132321'!I80</f>
        <v>0.8001368535097223</v>
      </c>
      <c r="F80" s="37">
        <f>'Population 132321'!J80/'Population 132321'!K80</f>
        <v>0.80036249165315276</v>
      </c>
      <c r="G80" s="37">
        <f>'Population 132321'!L80/'Population 132321'!M80</f>
        <v>0.8008062513135018</v>
      </c>
      <c r="H80" s="37">
        <f>'Population 132321'!N80/'Population 132321'!O80</f>
        <v>0.80104932598039214</v>
      </c>
      <c r="I80" s="37">
        <f>'Population 132321'!P80/'Population 132321'!Q80</f>
        <v>0.80165036089678543</v>
      </c>
      <c r="J80" s="37">
        <f>'Population 132321'!R80/'Population 132321'!S80</f>
        <v>0.8009421727189503</v>
      </c>
      <c r="K80" s="37">
        <f>'Population 132321'!T80/'Population 132321'!U80</f>
        <v>0.80136621379913997</v>
      </c>
      <c r="L80" s="37">
        <f>'Population 132321'!V80/'Population 132321'!W80</f>
        <v>0.80448072906778056</v>
      </c>
      <c r="M80" s="37">
        <f>'Population 132321'!X80/'Population 132321'!Y80</f>
        <v>0.80554290053151101</v>
      </c>
      <c r="N80" s="37">
        <f>'Population 132321'!Z80/'Population 132321'!AA80</f>
        <v>0.80575498575498572</v>
      </c>
      <c r="O80" s="37">
        <f>'Population 132321'!AB80/'Population 132321'!AC80</f>
        <v>0.80770180202419151</v>
      </c>
      <c r="P80" s="37">
        <f>'Population 132321'!AD80/'Population 132321'!AE80</f>
        <v>0.80851709872091704</v>
      </c>
      <c r="Q80" s="37">
        <f>'Population 132321'!AF80/'Population 132321'!AG80</f>
        <v>0.80837129840546695</v>
      </c>
      <c r="R80" s="37">
        <f>'Population 132321'!AH80/'Population 132321'!AI80</f>
        <v>0.80805853843960851</v>
      </c>
      <c r="S80" s="37">
        <f>'Population 132321'!AJ80/'Population 132321'!AK80</f>
        <v>0.80934600803916712</v>
      </c>
      <c r="T80" s="37">
        <f>'Population 132321'!AL80/'Population 132321'!AM80</f>
        <v>0.81185636078251211</v>
      </c>
      <c r="U80" s="37">
        <f>'Population 132321'!AN80/'Population 132321'!AO80</f>
        <v>0.81298039140518674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7">
        <f>'Population 132321'!FT80/'Population 132321'!FU80</f>
        <v>0.74691756206343651</v>
      </c>
      <c r="CL80" s="37">
        <f>'Population 132321'!FV80/'Population 132321'!FW80</f>
        <v>0.74724118841114595</v>
      </c>
      <c r="CM80" s="37">
        <f>'Population 132321'!FX80/'Population 132321'!FY80</f>
        <v>0.74492887493072235</v>
      </c>
      <c r="CN80" s="37">
        <f>'Population 132321'!FZ80/'Population 132321'!GA80</f>
        <v>0.7473262279032824</v>
      </c>
      <c r="CO80" s="37">
        <f>'Population 132321'!GB80/'Population 132321'!GC80</f>
        <v>0.74476285313860002</v>
      </c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132321'!D81/'Population 132321'!E81</f>
        <v>0.73539518900343648</v>
      </c>
      <c r="D81" s="38">
        <f>'Population 132321'!F81/'Population 132321'!G81</f>
        <v>0.73565217391304349</v>
      </c>
      <c r="E81" s="38">
        <f>'Population 132321'!H81/'Population 132321'!I81</f>
        <v>0.73913043478260865</v>
      </c>
      <c r="F81" s="38">
        <f>'Population 132321'!J81/'Population 132321'!K81</f>
        <v>0.73076923076923073</v>
      </c>
      <c r="G81" s="38">
        <f>'Population 132321'!L81/'Population 132321'!M81</f>
        <v>0.72822299651567945</v>
      </c>
      <c r="H81" s="38">
        <f>'Population 132321'!N81/'Population 132321'!O81</f>
        <v>0.72583479789103689</v>
      </c>
      <c r="I81" s="38">
        <f>'Population 132321'!P81/'Population 132321'!Q81</f>
        <v>0.72125435540069682</v>
      </c>
      <c r="J81" s="38">
        <f>'Population 132321'!R81/'Population 132321'!S81</f>
        <v>0.7192982456140351</v>
      </c>
      <c r="K81" s="38">
        <f>'Population 132321'!T81/'Population 132321'!U81</f>
        <v>0.71080139372822304</v>
      </c>
      <c r="L81" s="38">
        <f>'Population 132321'!V81/'Population 132321'!W81</f>
        <v>0.71254355400696867</v>
      </c>
      <c r="M81" s="38">
        <f>'Population 132321'!X81/'Population 132321'!Y81</f>
        <v>0.72048611111111116</v>
      </c>
      <c r="N81" s="38">
        <f>'Population 132321'!Z81/'Population 132321'!AA81</f>
        <v>0.72552447552447552</v>
      </c>
      <c r="O81" s="38">
        <f>'Population 132321'!AB81/'Population 132321'!AC81</f>
        <v>0.72934973637961331</v>
      </c>
      <c r="P81" s="38">
        <f>'Population 132321'!AD81/'Population 132321'!AE81</f>
        <v>0.72743362831858405</v>
      </c>
      <c r="Q81" s="38">
        <f>'Population 132321'!AF81/'Population 132321'!AG81</f>
        <v>0.73179396092362348</v>
      </c>
      <c r="R81" s="38">
        <f>'Population 132321'!AH81/'Population 132321'!AI81</f>
        <v>0.73404255319148937</v>
      </c>
      <c r="S81" s="38">
        <f>'Population 132321'!AJ81/'Population 132321'!AK81</f>
        <v>0.73440285204991085</v>
      </c>
      <c r="T81" s="38">
        <f>'Population 132321'!AL81/'Population 132321'!AM81</f>
        <v>0.73070017953321365</v>
      </c>
      <c r="U81" s="38">
        <f>'Population 132321'!AN81/'Population 132321'!AO81</f>
        <v>0.72363636363636363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38">
        <f>'Population 132321'!FT81/'Population 132321'!FU81</f>
        <v>0.71153846153846156</v>
      </c>
      <c r="CL81" s="38">
        <f>'Population 132321'!FV81/'Population 132321'!FW81</f>
        <v>0.7182795698924731</v>
      </c>
      <c r="CM81" s="38">
        <f>'Population 132321'!FX81/'Population 132321'!FY81</f>
        <v>0.72570194384449249</v>
      </c>
      <c r="CN81" s="38">
        <f>'Population 132321'!FZ81/'Population 132321'!GA81</f>
        <v>0.72376873661670238</v>
      </c>
      <c r="CO81" s="38">
        <f>'Population 132321'!GB81/'Population 132321'!GC81</f>
        <v>0.72103004291845496</v>
      </c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132321'!D82/'Population 132321'!E82</f>
        <v>0.83333333333333337</v>
      </c>
      <c r="D82" s="38">
        <f>'Population 132321'!F82/'Population 132321'!G82</f>
        <v>0.83296213808463249</v>
      </c>
      <c r="E82" s="38">
        <f>'Population 132321'!H82/'Population 132321'!I82</f>
        <v>0.8344671201814059</v>
      </c>
      <c r="F82" s="38">
        <f>'Population 132321'!J82/'Population 132321'!K82</f>
        <v>0.83595505617977528</v>
      </c>
      <c r="G82" s="38">
        <f>'Population 132321'!L82/'Population 132321'!M82</f>
        <v>0.8348214285714286</v>
      </c>
      <c r="H82" s="38">
        <f>'Population 132321'!N82/'Population 132321'!O82</f>
        <v>0.8288888888888889</v>
      </c>
      <c r="I82" s="38">
        <f>'Population 132321'!P82/'Population 132321'!Q82</f>
        <v>0.83333333333333337</v>
      </c>
      <c r="J82" s="38">
        <f>'Population 132321'!R82/'Population 132321'!S82</f>
        <v>0.82964601769911506</v>
      </c>
      <c r="K82" s="38">
        <f>'Population 132321'!T82/'Population 132321'!U82</f>
        <v>0.83039647577092512</v>
      </c>
      <c r="L82" s="38">
        <f>'Population 132321'!V82/'Population 132321'!W82</f>
        <v>0.83552631578947367</v>
      </c>
      <c r="M82" s="38">
        <f>'Population 132321'!X82/'Population 132321'!Y82</f>
        <v>0.83443708609271527</v>
      </c>
      <c r="N82" s="38">
        <f>'Population 132321'!Z82/'Population 132321'!AA82</f>
        <v>0.8370535714285714</v>
      </c>
      <c r="O82" s="38">
        <f>'Population 132321'!AB82/'Population 132321'!AC82</f>
        <v>0.84563758389261745</v>
      </c>
      <c r="P82" s="38">
        <f>'Population 132321'!AD82/'Population 132321'!AE82</f>
        <v>0.84304932735426008</v>
      </c>
      <c r="Q82" s="38">
        <f>'Population 132321'!AF82/'Population 132321'!AG82</f>
        <v>0.83628318584070793</v>
      </c>
      <c r="R82" s="38">
        <f>'Population 132321'!AH82/'Population 132321'!AI82</f>
        <v>0.83736263736263739</v>
      </c>
      <c r="S82" s="38">
        <f>'Population 132321'!AJ82/'Population 132321'!AK82</f>
        <v>0.83700440528634357</v>
      </c>
      <c r="T82" s="38">
        <f>'Population 132321'!AL82/'Population 132321'!AM82</f>
        <v>0.83885209713024278</v>
      </c>
      <c r="U82" s="38">
        <f>'Population 132321'!AN82/'Population 132321'!AO82</f>
        <v>0.83700440528634357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38">
        <f>'Population 132321'!FT82/'Population 132321'!FU82</f>
        <v>0.78823529411764703</v>
      </c>
      <c r="CL82" s="38">
        <f>'Population 132321'!FV82/'Population 132321'!FW82</f>
        <v>0.77517564402810302</v>
      </c>
      <c r="CM82" s="38">
        <f>'Population 132321'!FX82/'Population 132321'!FY82</f>
        <v>0.77136258660508084</v>
      </c>
      <c r="CN82" s="38">
        <f>'Population 132321'!FZ82/'Population 132321'!GA82</f>
        <v>0.77752293577981646</v>
      </c>
      <c r="CO82" s="38">
        <f>'Population 132321'!GB82/'Population 132321'!GC82</f>
        <v>0.77345537757437066</v>
      </c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132321'!D83/'Population 132321'!E83</f>
        <v>0.80991735537190079</v>
      </c>
      <c r="D83" s="38">
        <f>'Population 132321'!F83/'Population 132321'!G83</f>
        <v>0.81078610603290679</v>
      </c>
      <c r="E83" s="38">
        <f>'Population 132321'!H83/'Population 132321'!I83</f>
        <v>0.81184029371271227</v>
      </c>
      <c r="F83" s="38">
        <f>'Population 132321'!J83/'Population 132321'!K83</f>
        <v>0.80823798627002286</v>
      </c>
      <c r="G83" s="38">
        <f>'Population 132321'!L83/'Population 132321'!M83</f>
        <v>0.81081081081081086</v>
      </c>
      <c r="H83" s="38">
        <f>'Population 132321'!N83/'Population 132321'!O83</f>
        <v>0.81066176470588236</v>
      </c>
      <c r="I83" s="38">
        <f>'Population 132321'!P83/'Population 132321'!Q83</f>
        <v>0.81069958847736623</v>
      </c>
      <c r="J83" s="38">
        <f>'Population 132321'!R83/'Population 132321'!S83</f>
        <v>0.81134686346863472</v>
      </c>
      <c r="K83" s="38">
        <f>'Population 132321'!T83/'Population 132321'!U83</f>
        <v>0.80925925925925923</v>
      </c>
      <c r="L83" s="38">
        <f>'Population 132321'!V83/'Population 132321'!W83</f>
        <v>0.81160092807424589</v>
      </c>
      <c r="M83" s="38">
        <f>'Population 132321'!X83/'Population 132321'!Y83</f>
        <v>0.81524789522918617</v>
      </c>
      <c r="N83" s="38">
        <f>'Population 132321'!Z83/'Population 132321'!AA83</f>
        <v>0.81384471468662301</v>
      </c>
      <c r="O83" s="38">
        <f>'Population 132321'!AB83/'Population 132321'!AC83</f>
        <v>0.81529850746268662</v>
      </c>
      <c r="P83" s="38">
        <f>'Population 132321'!AD83/'Population 132321'!AE83</f>
        <v>0.81486611265004616</v>
      </c>
      <c r="Q83" s="38">
        <f>'Population 132321'!AF83/'Population 132321'!AG83</f>
        <v>0.81328379006038087</v>
      </c>
      <c r="R83" s="38">
        <f>'Population 132321'!AH83/'Population 132321'!AI83</f>
        <v>0.81412639405204457</v>
      </c>
      <c r="S83" s="38">
        <f>'Population 132321'!AJ83/'Population 132321'!AK83</f>
        <v>0.81384471468662301</v>
      </c>
      <c r="T83" s="38">
        <f>'Population 132321'!AL83/'Population 132321'!AM83</f>
        <v>0.81425891181988741</v>
      </c>
      <c r="U83" s="38">
        <f>'Population 132321'!AN83/'Population 132321'!AO83</f>
        <v>0.81455399061032863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38">
        <f>'Population 132321'!FT83/'Population 132321'!FU83</f>
        <v>0.77708426214890769</v>
      </c>
      <c r="CL83" s="38">
        <f>'Population 132321'!FV83/'Population 132321'!FW83</f>
        <v>0.77668161434977578</v>
      </c>
      <c r="CM83" s="38">
        <f>'Population 132321'!FX83/'Population 132321'!FY83</f>
        <v>0.76752600633197643</v>
      </c>
      <c r="CN83" s="38">
        <f>'Population 132321'!FZ83/'Population 132321'!GA83</f>
        <v>0.77175398633257408</v>
      </c>
      <c r="CO83" s="38">
        <f>'Population 132321'!GB83/'Population 132321'!GC83</f>
        <v>0.76993166287015946</v>
      </c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132321'!D84/'Population 132321'!E84</f>
        <v>0.84361792054099749</v>
      </c>
      <c r="D84" s="38">
        <f>'Population 132321'!F84/'Population 132321'!G84</f>
        <v>0.84595744680851059</v>
      </c>
      <c r="E84" s="38">
        <f>'Population 132321'!H84/'Population 132321'!I84</f>
        <v>0.84716342082980522</v>
      </c>
      <c r="F84" s="38">
        <f>'Population 132321'!J84/'Population 132321'!K84</f>
        <v>0.84172661870503596</v>
      </c>
      <c r="G84" s="38">
        <f>'Population 132321'!L84/'Population 132321'!M84</f>
        <v>0.8401865197117423</v>
      </c>
      <c r="H84" s="38">
        <f>'Population 132321'!N84/'Population 132321'!O84</f>
        <v>0.84045704612780359</v>
      </c>
      <c r="I84" s="38">
        <f>'Population 132321'!P84/'Population 132321'!Q84</f>
        <v>0.8403716216216216</v>
      </c>
      <c r="J84" s="38">
        <f>'Population 132321'!R84/'Population 132321'!S84</f>
        <v>0.84371029224904703</v>
      </c>
      <c r="K84" s="38">
        <f>'Population 132321'!T84/'Population 132321'!U84</f>
        <v>0.84494477485131692</v>
      </c>
      <c r="L84" s="38">
        <f>'Population 132321'!V84/'Population 132321'!W84</f>
        <v>0.84660766961651912</v>
      </c>
      <c r="M84" s="38">
        <f>'Population 132321'!X84/'Population 132321'!Y84</f>
        <v>0.8442485306465155</v>
      </c>
      <c r="N84" s="38">
        <f>'Population 132321'!Z84/'Population 132321'!AA84</f>
        <v>0.84508231321232585</v>
      </c>
      <c r="O84" s="38">
        <f>'Population 132321'!AB84/'Population 132321'!AC84</f>
        <v>0.84433164128595606</v>
      </c>
      <c r="P84" s="38">
        <f>'Population 132321'!AD84/'Population 132321'!AE84</f>
        <v>0.84106239460370991</v>
      </c>
      <c r="Q84" s="38">
        <f>'Population 132321'!AF84/'Population 132321'!AG84</f>
        <v>0.83918747355057133</v>
      </c>
      <c r="R84" s="38">
        <f>'Population 132321'!AH84/'Population 132321'!AI84</f>
        <v>0.83844842284739984</v>
      </c>
      <c r="S84" s="38">
        <f>'Population 132321'!AJ84/'Population 132321'!AK84</f>
        <v>0.8374679213002566</v>
      </c>
      <c r="T84" s="38">
        <f>'Population 132321'!AL84/'Population 132321'!AM84</f>
        <v>0.83699870633893925</v>
      </c>
      <c r="U84" s="38">
        <f>'Population 132321'!AN84/'Population 132321'!AO84</f>
        <v>0.83870967741935487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38">
        <f>'Population 132321'!FT84/'Population 132321'!FU84</f>
        <v>0.7679376793767938</v>
      </c>
      <c r="CL84" s="38">
        <f>'Population 132321'!FV84/'Population 132321'!FW84</f>
        <v>0.7656056221579165</v>
      </c>
      <c r="CM84" s="38">
        <f>'Population 132321'!FX84/'Population 132321'!FY84</f>
        <v>0.75951986754966883</v>
      </c>
      <c r="CN84" s="38">
        <f>'Population 132321'!FZ84/'Population 132321'!GA84</f>
        <v>0.7624584717607974</v>
      </c>
      <c r="CO84" s="38">
        <f>'Population 132321'!GB84/'Population 132321'!GC84</f>
        <v>0.75837815473727765</v>
      </c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132321'!D85/'Population 132321'!E85</f>
        <v>0.80454824830977256</v>
      </c>
      <c r="D85" s="38">
        <f>'Population 132321'!F85/'Population 132321'!G85</f>
        <v>0.8058968058968059</v>
      </c>
      <c r="E85" s="38">
        <f>'Population 132321'!H85/'Population 132321'!I85</f>
        <v>0.80432098765432103</v>
      </c>
      <c r="F85" s="38">
        <f>'Population 132321'!J85/'Population 132321'!K85</f>
        <v>0.80274656679151057</v>
      </c>
      <c r="G85" s="38">
        <f>'Population 132321'!L85/'Population 132321'!M85</f>
        <v>0.80212899185973696</v>
      </c>
      <c r="H85" s="38">
        <f>'Population 132321'!N85/'Population 132321'!O85</f>
        <v>0.80285182889026663</v>
      </c>
      <c r="I85" s="38">
        <f>'Population 132321'!P85/'Population 132321'!Q85</f>
        <v>0.80795525170913607</v>
      </c>
      <c r="J85" s="38">
        <f>'Population 132321'!R85/'Population 132321'!S85</f>
        <v>0.80709396390790289</v>
      </c>
      <c r="K85" s="38">
        <f>'Population 132321'!T85/'Population 132321'!U85</f>
        <v>0.80444170265268355</v>
      </c>
      <c r="L85" s="38">
        <f>'Population 132321'!V85/'Population 132321'!W85</f>
        <v>0.80392156862745101</v>
      </c>
      <c r="M85" s="38">
        <f>'Population 132321'!X85/'Population 132321'!Y85</f>
        <v>0.80698529411764708</v>
      </c>
      <c r="N85" s="38">
        <f>'Population 132321'!Z85/'Population 132321'!AA85</f>
        <v>0.80195599022004893</v>
      </c>
      <c r="O85" s="38">
        <f>'Population 132321'!AB85/'Population 132321'!AC85</f>
        <v>0.79963680387409197</v>
      </c>
      <c r="P85" s="38">
        <f>'Population 132321'!AD85/'Population 132321'!AE85</f>
        <v>0.79915048543689315</v>
      </c>
      <c r="Q85" s="38">
        <f>'Population 132321'!AF85/'Population 132321'!AG85</f>
        <v>0.79662039831019915</v>
      </c>
      <c r="R85" s="38">
        <f>'Population 132321'!AH85/'Population 132321'!AI85</f>
        <v>0.79759759759759763</v>
      </c>
      <c r="S85" s="38">
        <f>'Population 132321'!AJ85/'Population 132321'!AK85</f>
        <v>0.79556354916067151</v>
      </c>
      <c r="T85" s="38">
        <f>'Population 132321'!AL85/'Population 132321'!AM85</f>
        <v>0.79228486646884277</v>
      </c>
      <c r="U85" s="38">
        <f>'Population 132321'!AN85/'Population 132321'!AO85</f>
        <v>0.79006505026611473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38">
        <f>'Population 132321'!FT85/'Population 132321'!FU85</f>
        <v>0.73893303064699201</v>
      </c>
      <c r="CL85" s="38">
        <f>'Population 132321'!FV85/'Population 132321'!FW85</f>
        <v>0.73413379073756435</v>
      </c>
      <c r="CM85" s="38">
        <f>'Population 132321'!FX85/'Population 132321'!FY85</f>
        <v>0.73717579250720466</v>
      </c>
      <c r="CN85" s="38">
        <f>'Population 132321'!FZ85/'Population 132321'!GA85</f>
        <v>0.74059061957151129</v>
      </c>
      <c r="CO85" s="38">
        <f>'Population 132321'!GB85/'Population 132321'!GC85</f>
        <v>0.73043974871502004</v>
      </c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132321'!D86/'Population 132321'!E86</f>
        <v>0.71</v>
      </c>
      <c r="D86" s="38">
        <f>'Population 132321'!F86/'Population 132321'!G86</f>
        <v>0.71141781681304894</v>
      </c>
      <c r="E86" s="38">
        <f>'Population 132321'!H86/'Population 132321'!I86</f>
        <v>0.71878940731399743</v>
      </c>
      <c r="F86" s="38">
        <f>'Population 132321'!J86/'Population 132321'!K86</f>
        <v>0.7103274559193955</v>
      </c>
      <c r="G86" s="38">
        <f>'Population 132321'!L86/'Population 132321'!M86</f>
        <v>0.71210191082802543</v>
      </c>
      <c r="H86" s="38">
        <f>'Population 132321'!N86/'Population 132321'!O86</f>
        <v>0.71519795657726692</v>
      </c>
      <c r="I86" s="38">
        <f>'Population 132321'!P86/'Population 132321'!Q86</f>
        <v>0.71557271557271562</v>
      </c>
      <c r="J86" s="38">
        <f>'Population 132321'!R86/'Population 132321'!S86</f>
        <v>0.71356147021546257</v>
      </c>
      <c r="K86" s="38">
        <f>'Population 132321'!T86/'Population 132321'!U86</f>
        <v>0.70147420147420148</v>
      </c>
      <c r="L86" s="38">
        <f>'Population 132321'!V86/'Population 132321'!W86</f>
        <v>0.71182266009852213</v>
      </c>
      <c r="M86" s="38">
        <f>'Population 132321'!X86/'Population 132321'!Y86</f>
        <v>0.71445929526123941</v>
      </c>
      <c r="N86" s="38">
        <f>'Population 132321'!Z86/'Population 132321'!AA86</f>
        <v>0.71376370280146162</v>
      </c>
      <c r="O86" s="38">
        <f>'Population 132321'!AB86/'Population 132321'!AC86</f>
        <v>0.73090909090909095</v>
      </c>
      <c r="P86" s="38">
        <f>'Population 132321'!AD86/'Population 132321'!AE86</f>
        <v>0.72969696969696973</v>
      </c>
      <c r="Q86" s="38">
        <f>'Population 132321'!AF86/'Population 132321'!AG86</f>
        <v>0.72969696969696973</v>
      </c>
      <c r="R86" s="38">
        <f>'Population 132321'!AH86/'Population 132321'!AI86</f>
        <v>0.72249388753056232</v>
      </c>
      <c r="S86" s="38">
        <f>'Population 132321'!AJ86/'Population 132321'!AK86</f>
        <v>0.72235872235872234</v>
      </c>
      <c r="T86" s="38">
        <f>'Population 132321'!AL86/'Population 132321'!AM86</f>
        <v>0.72469135802469131</v>
      </c>
      <c r="U86" s="38">
        <f>'Population 132321'!AN86/'Population 132321'!AO86</f>
        <v>0.72738537794299873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38">
        <f>'Population 132321'!FT86/'Population 132321'!FU86</f>
        <v>0.65513733468972535</v>
      </c>
      <c r="CL86" s="38">
        <f>'Population 132321'!FV86/'Population 132321'!FW86</f>
        <v>0.65301944728761518</v>
      </c>
      <c r="CM86" s="38">
        <f>'Population 132321'!FX86/'Population 132321'!FY86</f>
        <v>0.65644171779141103</v>
      </c>
      <c r="CN86" s="38">
        <f>'Population 132321'!FZ86/'Population 132321'!GA86</f>
        <v>0.65248226950354615</v>
      </c>
      <c r="CO86" s="38">
        <f>'Population 132321'!GB86/'Population 132321'!GC86</f>
        <v>0.65226130653266334</v>
      </c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132321'!D87/'Population 132321'!E87</f>
        <v>0.72975474317445632</v>
      </c>
      <c r="D87" s="38">
        <f>'Population 132321'!F87/'Population 132321'!G87</f>
        <v>0.73150302466263384</v>
      </c>
      <c r="E87" s="38">
        <f>'Population 132321'!H87/'Population 132321'!I87</f>
        <v>0.73361227336122736</v>
      </c>
      <c r="F87" s="38">
        <f>'Population 132321'!J87/'Population 132321'!K87</f>
        <v>0.73391544117647056</v>
      </c>
      <c r="G87" s="38">
        <f>'Population 132321'!L87/'Population 132321'!M87</f>
        <v>0.7373968835930339</v>
      </c>
      <c r="H87" s="38">
        <f>'Population 132321'!N87/'Population 132321'!O87</f>
        <v>0.73327180433779415</v>
      </c>
      <c r="I87" s="38">
        <f>'Population 132321'!P87/'Population 132321'!Q87</f>
        <v>0.7321428571428571</v>
      </c>
      <c r="J87" s="38">
        <f>'Population 132321'!R87/'Population 132321'!S87</f>
        <v>0.72948602344454461</v>
      </c>
      <c r="K87" s="38">
        <f>'Population 132321'!T87/'Population 132321'!U87</f>
        <v>0.72969374167776302</v>
      </c>
      <c r="L87" s="38">
        <f>'Population 132321'!V87/'Population 132321'!W87</f>
        <v>0.7334211682037769</v>
      </c>
      <c r="M87" s="38">
        <f>'Population 132321'!X87/'Population 132321'!Y87</f>
        <v>0.73298656263545725</v>
      </c>
      <c r="N87" s="38">
        <f>'Population 132321'!Z87/'Population 132321'!AA87</f>
        <v>0.73045356371490278</v>
      </c>
      <c r="O87" s="38">
        <f>'Population 132321'!AB87/'Population 132321'!AC87</f>
        <v>0.73428079242032729</v>
      </c>
      <c r="P87" s="38">
        <f>'Population 132321'!AD87/'Population 132321'!AE87</f>
        <v>0.73436826218197504</v>
      </c>
      <c r="Q87" s="38">
        <f>'Population 132321'!AF87/'Population 132321'!AG87</f>
        <v>0.73080241587575501</v>
      </c>
      <c r="R87" s="38">
        <f>'Population 132321'!AH87/'Population 132321'!AI87</f>
        <v>0.72731220147633524</v>
      </c>
      <c r="S87" s="38">
        <f>'Population 132321'!AJ87/'Population 132321'!AK87</f>
        <v>0.72596781209221406</v>
      </c>
      <c r="T87" s="38">
        <f>'Population 132321'!AL87/'Population 132321'!AM87</f>
        <v>0.72210254200775525</v>
      </c>
      <c r="U87" s="38">
        <f>'Population 132321'!AN87/'Population 132321'!AO87</f>
        <v>0.71728871728871724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38">
        <f>'Population 132321'!FT87/'Population 132321'!FU87</f>
        <v>0.67295360241418334</v>
      </c>
      <c r="CL87" s="38">
        <f>'Population 132321'!FV87/'Population 132321'!FW87</f>
        <v>0.67167543200601054</v>
      </c>
      <c r="CM87" s="38">
        <f>'Population 132321'!FX87/'Population 132321'!FY87</f>
        <v>0.66654163540885225</v>
      </c>
      <c r="CN87" s="38">
        <f>'Population 132321'!FZ87/'Population 132321'!GA87</f>
        <v>0.66828358208955219</v>
      </c>
      <c r="CO87" s="38">
        <f>'Population 132321'!GB87/'Population 132321'!GC87</f>
        <v>0.66616654163540889</v>
      </c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132321'!D88/'Population 132321'!E88</f>
        <v>0.83246977547495682</v>
      </c>
      <c r="D88" s="38">
        <f>'Population 132321'!F88/'Population 132321'!G88</f>
        <v>0.83304347826086955</v>
      </c>
      <c r="E88" s="38">
        <f>'Population 132321'!H88/'Population 132321'!I88</f>
        <v>0.83626760563380287</v>
      </c>
      <c r="F88" s="38">
        <f>'Population 132321'!J88/'Population 132321'!K88</f>
        <v>0.83156028368794321</v>
      </c>
      <c r="G88" s="38">
        <f>'Population 132321'!L88/'Population 132321'!M88</f>
        <v>0.8288288288288288</v>
      </c>
      <c r="H88" s="38">
        <f>'Population 132321'!N88/'Population 132321'!O88</f>
        <v>0.82624113475177308</v>
      </c>
      <c r="I88" s="38">
        <f>'Population 132321'!P88/'Population 132321'!Q88</f>
        <v>0.81625441696113077</v>
      </c>
      <c r="J88" s="38">
        <f>'Population 132321'!R88/'Population 132321'!S88</f>
        <v>0.81128747795414458</v>
      </c>
      <c r="K88" s="38">
        <f>'Population 132321'!T88/'Population 132321'!U88</f>
        <v>0.79251700680272108</v>
      </c>
      <c r="L88" s="38">
        <f>'Population 132321'!V88/'Population 132321'!W88</f>
        <v>0.80550774526678137</v>
      </c>
      <c r="M88" s="38">
        <f>'Population 132321'!X88/'Population 132321'!Y88</f>
        <v>0.80722891566265065</v>
      </c>
      <c r="N88" s="38">
        <f>'Population 132321'!Z88/'Population 132321'!AA88</f>
        <v>0.80412371134020622</v>
      </c>
      <c r="O88" s="38">
        <f>'Population 132321'!AB88/'Population 132321'!AC88</f>
        <v>0.80381944444444442</v>
      </c>
      <c r="P88" s="38">
        <f>'Population 132321'!AD88/'Population 132321'!AE88</f>
        <v>0.80069930069930073</v>
      </c>
      <c r="Q88" s="38">
        <f>'Population 132321'!AF88/'Population 132321'!AG88</f>
        <v>0.7971781305114638</v>
      </c>
      <c r="R88" s="38">
        <f>'Population 132321'!AH88/'Population 132321'!AI88</f>
        <v>0.78947368421052633</v>
      </c>
      <c r="S88" s="38">
        <f>'Population 132321'!AJ88/'Population 132321'!AK88</f>
        <v>0.78975265017667839</v>
      </c>
      <c r="T88" s="38">
        <f>'Population 132321'!AL88/'Population 132321'!AM88</f>
        <v>0.78359511343804533</v>
      </c>
      <c r="U88" s="38">
        <f>'Population 132321'!AN88/'Population 132321'!AO88</f>
        <v>0.78169014084507038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38">
        <f>'Population 132321'!FT88/'Population 132321'!FU88</f>
        <v>0.73097826086956519</v>
      </c>
      <c r="CL88" s="38">
        <f>'Population 132321'!FV88/'Population 132321'!FW88</f>
        <v>0.73497267759562845</v>
      </c>
      <c r="CM88" s="38">
        <f>'Population 132321'!FX88/'Population 132321'!FY88</f>
        <v>0.72851296043656211</v>
      </c>
      <c r="CN88" s="38">
        <f>'Population 132321'!FZ88/'Population 132321'!GA88</f>
        <v>0.73626373626373631</v>
      </c>
      <c r="CO88" s="38">
        <f>'Population 132321'!GB88/'Population 132321'!GC88</f>
        <v>0.7192982456140351</v>
      </c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132321'!D89/'Population 132321'!E89</f>
        <v>0.79245283018867929</v>
      </c>
      <c r="D89" s="38">
        <f>'Population 132321'!F89/'Population 132321'!G89</f>
        <v>0.80952380952380953</v>
      </c>
      <c r="E89" s="38">
        <f>'Population 132321'!H89/'Population 132321'!I89</f>
        <v>0.81132075471698117</v>
      </c>
      <c r="F89" s="38">
        <f>'Population 132321'!J89/'Population 132321'!K89</f>
        <v>0.81372549019607843</v>
      </c>
      <c r="G89" s="38">
        <f>'Population 132321'!L89/'Population 132321'!M89</f>
        <v>0.81372549019607843</v>
      </c>
      <c r="H89" s="38">
        <f>'Population 132321'!N89/'Population 132321'!O89</f>
        <v>0.80392156862745101</v>
      </c>
      <c r="I89" s="38">
        <f>'Population 132321'!P89/'Population 132321'!Q89</f>
        <v>0.80582524271844658</v>
      </c>
      <c r="J89" s="38">
        <f>'Population 132321'!R89/'Population 132321'!S89</f>
        <v>0.80373831775700932</v>
      </c>
      <c r="K89" s="38">
        <f>'Population 132321'!T89/'Population 132321'!U89</f>
        <v>0.80733944954128445</v>
      </c>
      <c r="L89" s="38">
        <f>'Population 132321'!V89/'Population 132321'!W89</f>
        <v>0.80188679245283023</v>
      </c>
      <c r="M89" s="38">
        <f>'Population 132321'!X89/'Population 132321'!Y89</f>
        <v>0.79611650485436891</v>
      </c>
      <c r="N89" s="38">
        <f>'Population 132321'!Z89/'Population 132321'!AA89</f>
        <v>0.80392156862745101</v>
      </c>
      <c r="O89" s="38">
        <f>'Population 132321'!AB89/'Population 132321'!AC89</f>
        <v>0.8</v>
      </c>
      <c r="P89" s="38">
        <f>'Population 132321'!AD89/'Population 132321'!AE89</f>
        <v>0.79381443298969068</v>
      </c>
      <c r="Q89" s="38">
        <f>'Population 132321'!AF89/'Population 132321'!AG89</f>
        <v>0.79411764705882348</v>
      </c>
      <c r="R89" s="38">
        <f>'Population 132321'!AH89/'Population 132321'!AI89</f>
        <v>0.78640776699029125</v>
      </c>
      <c r="S89" s="38">
        <f>'Population 132321'!AJ89/'Population 132321'!AK89</f>
        <v>0.78217821782178221</v>
      </c>
      <c r="T89" s="38">
        <f>'Population 132321'!AL89/'Population 132321'!AM89</f>
        <v>0.78</v>
      </c>
      <c r="U89" s="38">
        <f>'Population 132321'!AN89/'Population 132321'!AO89</f>
        <v>0.76767676767676762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38">
        <f>'Population 132321'!FT89/'Population 132321'!FU89</f>
        <v>0.66666666666666663</v>
      </c>
      <c r="CL89" s="38">
        <f>'Population 132321'!FV89/'Population 132321'!FW89</f>
        <v>0.66972477064220182</v>
      </c>
      <c r="CM89" s="38">
        <f>'Population 132321'!FX89/'Population 132321'!FY89</f>
        <v>0.6454545454545455</v>
      </c>
      <c r="CN89" s="38">
        <f>'Population 132321'!FZ89/'Population 132321'!GA89</f>
        <v>0.67289719626168221</v>
      </c>
      <c r="CO89" s="38">
        <f>'Population 132321'!GB89/'Population 132321'!GC89</f>
        <v>0.65420560747663548</v>
      </c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132321'!D90/'Population 132321'!E90</f>
        <v>0.82594936708860756</v>
      </c>
      <c r="D90" s="38">
        <f>'Population 132321'!F90/'Population 132321'!G90</f>
        <v>0.82758620689655171</v>
      </c>
      <c r="E90" s="38">
        <f>'Population 132321'!H90/'Population 132321'!I90</f>
        <v>0.83437499999999998</v>
      </c>
      <c r="F90" s="38">
        <f>'Population 132321'!J90/'Population 132321'!K90</f>
        <v>0.83132530120481929</v>
      </c>
      <c r="G90" s="38">
        <f>'Population 132321'!L90/'Population 132321'!M90</f>
        <v>0.83333333333333337</v>
      </c>
      <c r="H90" s="38">
        <f>'Population 132321'!N90/'Population 132321'!O90</f>
        <v>0.83030303030303032</v>
      </c>
      <c r="I90" s="38">
        <f>'Population 132321'!P90/'Population 132321'!Q90</f>
        <v>0.8303571428571429</v>
      </c>
      <c r="J90" s="38">
        <f>'Population 132321'!R90/'Population 132321'!S90</f>
        <v>0.82634730538922152</v>
      </c>
      <c r="K90" s="38">
        <f>'Population 132321'!T90/'Population 132321'!U90</f>
        <v>0.83483483483483478</v>
      </c>
      <c r="L90" s="38">
        <f>'Population 132321'!V90/'Population 132321'!W90</f>
        <v>0.84023668639053251</v>
      </c>
      <c r="M90" s="38">
        <f>'Population 132321'!X90/'Population 132321'!Y90</f>
        <v>0.83768115942028987</v>
      </c>
      <c r="N90" s="38">
        <f>'Population 132321'!Z90/'Population 132321'!AA90</f>
        <v>0.83625730994152048</v>
      </c>
      <c r="O90" s="38">
        <f>'Population 132321'!AB90/'Population 132321'!AC90</f>
        <v>0.83880597014925373</v>
      </c>
      <c r="P90" s="38">
        <f>'Population 132321'!AD90/'Population 132321'!AE90</f>
        <v>0.8486646884272997</v>
      </c>
      <c r="Q90" s="38">
        <f>'Population 132321'!AF90/'Population 132321'!AG90</f>
        <v>0.85029940119760483</v>
      </c>
      <c r="R90" s="38">
        <f>'Population 132321'!AH90/'Population 132321'!AI90</f>
        <v>0.85416666666666663</v>
      </c>
      <c r="S90" s="38">
        <f>'Population 132321'!AJ90/'Population 132321'!AK90</f>
        <v>0.85545722713864303</v>
      </c>
      <c r="T90" s="38">
        <f>'Population 132321'!AL90/'Population 132321'!AM90</f>
        <v>0.85373134328358213</v>
      </c>
      <c r="U90" s="38">
        <f>'Population 132321'!AN90/'Population 132321'!AO90</f>
        <v>0.84660766961651912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38">
        <f>'Population 132321'!FT90/'Population 132321'!FU90</f>
        <v>0.75574712643678166</v>
      </c>
      <c r="CL90" s="38">
        <f>'Population 132321'!FV90/'Population 132321'!FW90</f>
        <v>0.75862068965517238</v>
      </c>
      <c r="CM90" s="38">
        <f>'Population 132321'!FX90/'Population 132321'!FY90</f>
        <v>0.74084507042253522</v>
      </c>
      <c r="CN90" s="38">
        <f>'Population 132321'!FZ90/'Population 132321'!GA90</f>
        <v>0.75070028011204482</v>
      </c>
      <c r="CO90" s="38">
        <f>'Population 132321'!GB90/'Population 132321'!GC90</f>
        <v>0.75630252100840334</v>
      </c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132321'!D91/'Population 132321'!E91</f>
        <v>0.79304635761589404</v>
      </c>
      <c r="D91" s="38">
        <f>'Population 132321'!F91/'Population 132321'!G91</f>
        <v>0.79372937293729373</v>
      </c>
      <c r="E91" s="38">
        <f>'Population 132321'!H91/'Population 132321'!I91</f>
        <v>0.79734219269102991</v>
      </c>
      <c r="F91" s="38">
        <f>'Population 132321'!J91/'Population 132321'!K91</f>
        <v>0.79799666110183642</v>
      </c>
      <c r="G91" s="38">
        <f>'Population 132321'!L91/'Population 132321'!M91</f>
        <v>0.79530201342281881</v>
      </c>
      <c r="H91" s="38">
        <f>'Population 132321'!N91/'Population 132321'!O91</f>
        <v>0.80101180438448571</v>
      </c>
      <c r="I91" s="38">
        <f>'Population 132321'!P91/'Population 132321'!Q91</f>
        <v>0.81132075471698117</v>
      </c>
      <c r="J91" s="38">
        <f>'Population 132321'!R91/'Population 132321'!S91</f>
        <v>0.81058020477815695</v>
      </c>
      <c r="K91" s="38">
        <f>'Population 132321'!T91/'Population 132321'!U91</f>
        <v>0.80737018425460638</v>
      </c>
      <c r="L91" s="38">
        <f>'Population 132321'!V91/'Population 132321'!W91</f>
        <v>0.81666666666666665</v>
      </c>
      <c r="M91" s="38">
        <f>'Population 132321'!X91/'Population 132321'!Y91</f>
        <v>0.81848184818481851</v>
      </c>
      <c r="N91" s="38">
        <f>'Population 132321'!Z91/'Population 132321'!AA91</f>
        <v>0.81469115191986641</v>
      </c>
      <c r="O91" s="38">
        <f>'Population 132321'!AB91/'Population 132321'!AC91</f>
        <v>0.81556683587140444</v>
      </c>
      <c r="P91" s="38">
        <f>'Population 132321'!AD91/'Population 132321'!AE91</f>
        <v>0.81324278438030562</v>
      </c>
      <c r="Q91" s="38">
        <f>'Population 132321'!AF91/'Population 132321'!AG91</f>
        <v>0.80639730639730645</v>
      </c>
      <c r="R91" s="38">
        <f>'Population 132321'!AH91/'Population 132321'!AI91</f>
        <v>0.81186440677966099</v>
      </c>
      <c r="S91" s="38">
        <f>'Population 132321'!AJ91/'Population 132321'!AK91</f>
        <v>0.81538461538461537</v>
      </c>
      <c r="T91" s="38">
        <f>'Population 132321'!AL91/'Population 132321'!AM91</f>
        <v>0.81355932203389836</v>
      </c>
      <c r="U91" s="38">
        <f>'Population 132321'!AN91/'Population 132321'!AO91</f>
        <v>0.81475128644939965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38">
        <f>'Population 132321'!FT91/'Population 132321'!FU91</f>
        <v>0.72419928825622781</v>
      </c>
      <c r="CL91" s="38">
        <f>'Population 132321'!FV91/'Population 132321'!FW91</f>
        <v>0.72252252252252247</v>
      </c>
      <c r="CM91" s="38">
        <f>'Population 132321'!FX91/'Population 132321'!FY91</f>
        <v>0.72513562386980113</v>
      </c>
      <c r="CN91" s="38">
        <f>'Population 132321'!FZ91/'Population 132321'!GA91</f>
        <v>0.73417721518987344</v>
      </c>
      <c r="CO91" s="38">
        <f>'Population 132321'!GB91/'Population 132321'!GC91</f>
        <v>0.72577696526508229</v>
      </c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132321'!D92/'Population 132321'!E92</f>
        <v>0.82487164860239592</v>
      </c>
      <c r="D92" s="38">
        <f>'Population 132321'!F92/'Population 132321'!G92</f>
        <v>0.82803632236095348</v>
      </c>
      <c r="E92" s="38">
        <f>'Population 132321'!H92/'Population 132321'!I92</f>
        <v>0.8302583025830258</v>
      </c>
      <c r="F92" s="38">
        <f>'Population 132321'!J92/'Population 132321'!K92</f>
        <v>0.82976292487860615</v>
      </c>
      <c r="G92" s="38">
        <f>'Population 132321'!L92/'Population 132321'!M92</f>
        <v>0.83071203889047751</v>
      </c>
      <c r="H92" s="38">
        <f>'Population 132321'!N92/'Population 132321'!O92</f>
        <v>0.830091533180778</v>
      </c>
      <c r="I92" s="38">
        <f>'Population 132321'!P92/'Population 132321'!Q92</f>
        <v>0.83032387503582683</v>
      </c>
      <c r="J92" s="38">
        <f>'Population 132321'!R92/'Population 132321'!S92</f>
        <v>0.83036471586089911</v>
      </c>
      <c r="K92" s="38">
        <f>'Population 132321'!T92/'Population 132321'!U92</f>
        <v>0.82787810383747173</v>
      </c>
      <c r="L92" s="38">
        <f>'Population 132321'!V92/'Population 132321'!W92</f>
        <v>0.82869198312236292</v>
      </c>
      <c r="M92" s="38">
        <f>'Population 132321'!X92/'Population 132321'!Y92</f>
        <v>0.82834777746715127</v>
      </c>
      <c r="N92" s="38">
        <f>'Population 132321'!Z92/'Population 132321'!AA92</f>
        <v>0.82824320537965812</v>
      </c>
      <c r="O92" s="38">
        <f>'Population 132321'!AB92/'Population 132321'!AC92</f>
        <v>0.82985821517931613</v>
      </c>
      <c r="P92" s="38">
        <f>'Population 132321'!AD92/'Population 132321'!AE92</f>
        <v>0.82786429365962177</v>
      </c>
      <c r="Q92" s="38">
        <f>'Population 132321'!AF92/'Population 132321'!AG92</f>
        <v>0.82720178372352282</v>
      </c>
      <c r="R92" s="38">
        <f>'Population 132321'!AH92/'Population 132321'!AI92</f>
        <v>0.82646239554317547</v>
      </c>
      <c r="S92" s="38">
        <f>'Population 132321'!AJ92/'Population 132321'!AK92</f>
        <v>0.82519988971601876</v>
      </c>
      <c r="T92" s="38">
        <f>'Population 132321'!AL92/'Population 132321'!AM92</f>
        <v>0.82255845942228334</v>
      </c>
      <c r="U92" s="38">
        <f>'Population 132321'!AN92/'Population 132321'!AO92</f>
        <v>0.8193796321712874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38">
        <f>'Population 132321'!FT92/'Population 132321'!FU92</f>
        <v>0.75755395683453242</v>
      </c>
      <c r="CL92" s="38">
        <f>'Population 132321'!FV92/'Population 132321'!FW92</f>
        <v>0.75692604191761026</v>
      </c>
      <c r="CM92" s="38">
        <f>'Population 132321'!FX92/'Population 132321'!FY92</f>
        <v>0.75344119777831442</v>
      </c>
      <c r="CN92" s="38">
        <f>'Population 132321'!FZ92/'Population 132321'!GA92</f>
        <v>0.75964320154291221</v>
      </c>
      <c r="CO92" s="38">
        <f>'Population 132321'!GB92/'Population 132321'!GC92</f>
        <v>0.75784431137724551</v>
      </c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132321'!D93/'Population 132321'!E93</f>
        <v>0.73247496423462088</v>
      </c>
      <c r="D93" s="38">
        <f>'Population 132321'!F93/'Population 132321'!G93</f>
        <v>0.73395149786019975</v>
      </c>
      <c r="E93" s="38">
        <f>'Population 132321'!H93/'Population 132321'!I93</f>
        <v>0.73860398860398857</v>
      </c>
      <c r="F93" s="38">
        <f>'Population 132321'!J93/'Population 132321'!K93</f>
        <v>0.72337383845603997</v>
      </c>
      <c r="G93" s="38">
        <f>'Population 132321'!L93/'Population 132321'!M93</f>
        <v>0.73959827833572456</v>
      </c>
      <c r="H93" s="38">
        <f>'Population 132321'!N93/'Population 132321'!O93</f>
        <v>0.7386934673366834</v>
      </c>
      <c r="I93" s="38">
        <f>'Population 132321'!P93/'Population 132321'!Q93</f>
        <v>0.73395149786019975</v>
      </c>
      <c r="J93" s="38">
        <f>'Population 132321'!R93/'Population 132321'!S93</f>
        <v>0.7331917905166313</v>
      </c>
      <c r="K93" s="38">
        <f>'Population 132321'!T93/'Population 132321'!U93</f>
        <v>0.72888573456352024</v>
      </c>
      <c r="L93" s="38">
        <f>'Population 132321'!V93/'Population 132321'!W93</f>
        <v>0.72430900070871718</v>
      </c>
      <c r="M93" s="38">
        <f>'Population 132321'!X93/'Population 132321'!Y93</f>
        <v>0.72695285010555943</v>
      </c>
      <c r="N93" s="38">
        <f>'Population 132321'!Z93/'Population 132321'!AA93</f>
        <v>0.7372466806429071</v>
      </c>
      <c r="O93" s="38">
        <f>'Population 132321'!AB93/'Population 132321'!AC93</f>
        <v>0.75503122831367109</v>
      </c>
      <c r="P93" s="38">
        <f>'Population 132321'!AD93/'Population 132321'!AE93</f>
        <v>0.75382475660639781</v>
      </c>
      <c r="Q93" s="38">
        <f>'Population 132321'!AF93/'Population 132321'!AG93</f>
        <v>0.75174337517433754</v>
      </c>
      <c r="R93" s="38">
        <f>'Population 132321'!AH93/'Population 132321'!AI93</f>
        <v>0.75087473757872636</v>
      </c>
      <c r="S93" s="38">
        <f>'Population 132321'!AJ93/'Population 132321'!AK93</f>
        <v>0.74824684431977562</v>
      </c>
      <c r="T93" s="38">
        <f>'Population 132321'!AL93/'Population 132321'!AM93</f>
        <v>0.74511173184357538</v>
      </c>
      <c r="U93" s="38">
        <f>'Population 132321'!AN93/'Population 132321'!AO93</f>
        <v>0.74617524339360219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38">
        <f>'Population 132321'!FT93/'Population 132321'!FU93</f>
        <v>0.62022900763358779</v>
      </c>
      <c r="CL93" s="38">
        <f>'Population 132321'!FV93/'Population 132321'!FW93</f>
        <v>0.62143310082434999</v>
      </c>
      <c r="CM93" s="38">
        <f>'Population 132321'!FX93/'Population 132321'!FY93</f>
        <v>0.61850443599493032</v>
      </c>
      <c r="CN93" s="38">
        <f>'Population 132321'!FZ93/'Population 132321'!GA93</f>
        <v>0.61768447837150131</v>
      </c>
      <c r="CO93" s="38">
        <f>'Population 132321'!GB93/'Population 132321'!GC93</f>
        <v>0.61792752701843612</v>
      </c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132321'!D94/'Population 132321'!E94</f>
        <v>0.85263157894736841</v>
      </c>
      <c r="D94" s="38">
        <f>'Population 132321'!F94/'Population 132321'!G94</f>
        <v>0.85365853658536583</v>
      </c>
      <c r="E94" s="38">
        <f>'Population 132321'!H94/'Population 132321'!I94</f>
        <v>0.85517241379310349</v>
      </c>
      <c r="F94" s="38">
        <f>'Population 132321'!J94/'Population 132321'!K94</f>
        <v>0.85512367491166075</v>
      </c>
      <c r="G94" s="38">
        <f>'Population 132321'!L94/'Population 132321'!M94</f>
        <v>0.85409252669039148</v>
      </c>
      <c r="H94" s="38">
        <f>'Population 132321'!N94/'Population 132321'!O94</f>
        <v>0.85865724381625441</v>
      </c>
      <c r="I94" s="38">
        <f>'Population 132321'!P94/'Population 132321'!Q94</f>
        <v>0.84320557491289194</v>
      </c>
      <c r="J94" s="38">
        <f>'Population 132321'!R94/'Population 132321'!S94</f>
        <v>0.84083044982698962</v>
      </c>
      <c r="K94" s="38">
        <f>'Population 132321'!T94/'Population 132321'!U94</f>
        <v>0.83848797250859108</v>
      </c>
      <c r="L94" s="38">
        <f>'Population 132321'!V94/'Population 132321'!W94</f>
        <v>0.83505154639175261</v>
      </c>
      <c r="M94" s="38">
        <f>'Population 132321'!X94/'Population 132321'!Y94</f>
        <v>0.83959044368600677</v>
      </c>
      <c r="N94" s="38">
        <f>'Population 132321'!Z94/'Population 132321'!AA94</f>
        <v>0.83848797250859108</v>
      </c>
      <c r="O94" s="38">
        <f>'Population 132321'!AB94/'Population 132321'!AC94</f>
        <v>0.83793103448275863</v>
      </c>
      <c r="P94" s="38">
        <f>'Population 132321'!AD94/'Population 132321'!AE94</f>
        <v>0.82986111111111116</v>
      </c>
      <c r="Q94" s="38">
        <f>'Population 132321'!AF94/'Population 132321'!AG94</f>
        <v>0.82517482517482521</v>
      </c>
      <c r="R94" s="38">
        <f>'Population 132321'!AH94/'Population 132321'!AI94</f>
        <v>0.81850533807829184</v>
      </c>
      <c r="S94" s="38">
        <f>'Population 132321'!AJ94/'Population 132321'!AK94</f>
        <v>0.81071428571428572</v>
      </c>
      <c r="T94" s="38">
        <f>'Population 132321'!AL94/'Population 132321'!AM94</f>
        <v>0.8125</v>
      </c>
      <c r="U94" s="38">
        <f>'Population 132321'!AN94/'Population 132321'!AO94</f>
        <v>0.82291666666666663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38">
        <f>'Population 132321'!FT94/'Population 132321'!FU94</f>
        <v>0.7384615384615385</v>
      </c>
      <c r="CL94" s="38">
        <f>'Population 132321'!FV94/'Population 132321'!FW94</f>
        <v>0.74031007751937983</v>
      </c>
      <c r="CM94" s="38">
        <f>'Population 132321'!FX94/'Population 132321'!FY94</f>
        <v>0.75862068965517238</v>
      </c>
      <c r="CN94" s="38">
        <f>'Population 132321'!FZ94/'Population 132321'!GA94</f>
        <v>0.74812030075187974</v>
      </c>
      <c r="CO94" s="38">
        <f>'Population 132321'!GB94/'Population 132321'!GC94</f>
        <v>0.75378787878787878</v>
      </c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132321'!D95/'Population 132321'!E95</f>
        <v>0.87117903930131002</v>
      </c>
      <c r="D95" s="38">
        <f>'Population 132321'!F95/'Population 132321'!G95</f>
        <v>0.87111111111111106</v>
      </c>
      <c r="E95" s="38">
        <f>'Population 132321'!H95/'Population 132321'!I95</f>
        <v>0.87139689578713964</v>
      </c>
      <c r="F95" s="38">
        <f>'Population 132321'!J95/'Population 132321'!K95</f>
        <v>0.87004405286343611</v>
      </c>
      <c r="G95" s="38">
        <f>'Population 132321'!L95/'Population 132321'!M95</f>
        <v>0.87004405286343611</v>
      </c>
      <c r="H95" s="38">
        <f>'Population 132321'!N95/'Population 132321'!O95</f>
        <v>0.8716216216216216</v>
      </c>
      <c r="I95" s="38">
        <f>'Population 132321'!P95/'Population 132321'!Q95</f>
        <v>0.86651583710407243</v>
      </c>
      <c r="J95" s="38">
        <f>'Population 132321'!R95/'Population 132321'!S95</f>
        <v>0.86848072562358281</v>
      </c>
      <c r="K95" s="38">
        <f>'Population 132321'!T95/'Population 132321'!U95</f>
        <v>0.8764302059496567</v>
      </c>
      <c r="L95" s="38">
        <f>'Population 132321'!V95/'Population 132321'!W95</f>
        <v>0.88382687927107062</v>
      </c>
      <c r="M95" s="38">
        <f>'Population 132321'!X95/'Population 132321'!Y95</f>
        <v>0.88963963963963966</v>
      </c>
      <c r="N95" s="38">
        <f>'Population 132321'!Z95/'Population 132321'!AA95</f>
        <v>0.8883928571428571</v>
      </c>
      <c r="O95" s="38">
        <f>'Population 132321'!AB95/'Population 132321'!AC95</f>
        <v>0.8861607142857143</v>
      </c>
      <c r="P95" s="38">
        <f>'Population 132321'!AD95/'Population 132321'!AE95</f>
        <v>0.87804878048780488</v>
      </c>
      <c r="Q95" s="38">
        <f>'Population 132321'!AF95/'Population 132321'!AG95</f>
        <v>0.87472035794183445</v>
      </c>
      <c r="R95" s="38">
        <f>'Population 132321'!AH95/'Population 132321'!AI95</f>
        <v>0.8705357142857143</v>
      </c>
      <c r="S95" s="38">
        <f>'Population 132321'!AJ95/'Population 132321'!AK95</f>
        <v>0.86681715575620766</v>
      </c>
      <c r="T95" s="38">
        <f>'Population 132321'!AL95/'Population 132321'!AM95</f>
        <v>0.85585585585585588</v>
      </c>
      <c r="U95" s="38">
        <f>'Population 132321'!AN95/'Population 132321'!AO95</f>
        <v>0.85034013605442171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38">
        <f>'Population 132321'!FT95/'Population 132321'!FU95</f>
        <v>0.80543933054393302</v>
      </c>
      <c r="CL95" s="38">
        <f>'Population 132321'!FV95/'Population 132321'!FW95</f>
        <v>0.79460580912863066</v>
      </c>
      <c r="CM95" s="38">
        <f>'Population 132321'!FX95/'Population 132321'!FY95</f>
        <v>0.79374999999999996</v>
      </c>
      <c r="CN95" s="38">
        <f>'Population 132321'!FZ95/'Population 132321'!GA95</f>
        <v>0.78736842105263161</v>
      </c>
      <c r="CO95" s="38">
        <f>'Population 132321'!GB95/'Population 132321'!GC95</f>
        <v>0.78158458244111351</v>
      </c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132321'!D96/'Population 132321'!E96</f>
        <v>0.79702572347266876</v>
      </c>
      <c r="D96" s="37">
        <f>'Population 132321'!F96/'Population 132321'!G96</f>
        <v>0.7988393472764882</v>
      </c>
      <c r="E96" s="37">
        <f>'Population 132321'!H96/'Population 132321'!I96</f>
        <v>0.80097785447224623</v>
      </c>
      <c r="F96" s="37">
        <f>'Population 132321'!J96/'Population 132321'!K96</f>
        <v>0.79742098900466296</v>
      </c>
      <c r="G96" s="37">
        <f>'Population 132321'!L96/'Population 132321'!M96</f>
        <v>0.79921555055661297</v>
      </c>
      <c r="H96" s="37">
        <f>'Population 132321'!N96/'Population 132321'!O96</f>
        <v>0.79868405864019398</v>
      </c>
      <c r="I96" s="37">
        <f>'Population 132321'!P96/'Population 132321'!Q96</f>
        <v>0.79822488617370757</v>
      </c>
      <c r="J96" s="37">
        <f>'Population 132321'!R96/'Population 132321'!S96</f>
        <v>0.79763747921325767</v>
      </c>
      <c r="K96" s="37">
        <f>'Population 132321'!T96/'Population 132321'!U96</f>
        <v>0.79501653552286466</v>
      </c>
      <c r="L96" s="37">
        <f>'Population 132321'!V96/'Population 132321'!W96</f>
        <v>0.79738636363636362</v>
      </c>
      <c r="M96" s="37">
        <f>'Population 132321'!X96/'Population 132321'!Y96</f>
        <v>0.79837113285447658</v>
      </c>
      <c r="N96" s="37">
        <f>'Population 132321'!Z96/'Population 132321'!AA96</f>
        <v>0.79816565702315578</v>
      </c>
      <c r="O96" s="37">
        <f>'Population 132321'!AB96/'Population 132321'!AC96</f>
        <v>0.80136715439805661</v>
      </c>
      <c r="P96" s="37">
        <f>'Population 132321'!AD96/'Population 132321'!AE96</f>
        <v>0.7998757693827997</v>
      </c>
      <c r="Q96" s="37">
        <f>'Population 132321'!AF96/'Population 132321'!AG96</f>
        <v>0.79788497426907201</v>
      </c>
      <c r="R96" s="37">
        <f>'Population 132321'!AH96/'Population 132321'!AI96</f>
        <v>0.79688385269121809</v>
      </c>
      <c r="S96" s="37">
        <f>'Population 132321'!AJ96/'Population 132321'!AK96</f>
        <v>0.79585010488122909</v>
      </c>
      <c r="T96" s="37">
        <f>'Population 132321'!AL96/'Population 132321'!AM96</f>
        <v>0.79359511146316619</v>
      </c>
      <c r="U96" s="37">
        <f>'Population 132321'!AN96/'Population 132321'!AO96</f>
        <v>0.79210719737660429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7">
        <f>'Population 132321'!FT96/'Population 132321'!FU96</f>
        <v>0.72923717781827646</v>
      </c>
      <c r="CL96" s="37">
        <f>'Population 132321'!FV96/'Population 132321'!FW96</f>
        <v>0.72780941434616786</v>
      </c>
      <c r="CM96" s="37">
        <f>'Population 132321'!FX96/'Population 132321'!FY96</f>
        <v>0.72432375869826815</v>
      </c>
      <c r="CN96" s="37">
        <f>'Population 132321'!FZ96/'Population 132321'!GA96</f>
        <v>0.72741547157960851</v>
      </c>
      <c r="CO96" s="37">
        <f>'Population 132321'!GB96/'Population 132321'!GC96</f>
        <v>0.72403173608936211</v>
      </c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132321'!D97/'Population 132321'!E97</f>
        <v>0.11069396780063109</v>
      </c>
      <c r="D97" s="38">
        <f>'Population 132321'!F97/'Population 132321'!G97</f>
        <v>0.10951681015375282</v>
      </c>
      <c r="E97" s="38">
        <f>'Population 132321'!H97/'Population 132321'!I97</f>
        <v>0.11023172905525846</v>
      </c>
      <c r="F97" s="38">
        <f>'Population 132321'!J97/'Population 132321'!K97</f>
        <v>0.10742408553471236</v>
      </c>
      <c r="G97" s="38">
        <f>'Population 132321'!L97/'Population 132321'!M97</f>
        <v>0.10715413579497146</v>
      </c>
      <c r="H97" s="38">
        <f>'Population 132321'!N97/'Population 132321'!O97</f>
        <v>0.10755120607833976</v>
      </c>
      <c r="I97" s="38">
        <f>'Population 132321'!P97/'Population 132321'!Q97</f>
        <v>0.10752634841909485</v>
      </c>
      <c r="J97" s="38">
        <f>'Population 132321'!R97/'Population 132321'!S97</f>
        <v>0.10702799730747177</v>
      </c>
      <c r="K97" s="38">
        <f>'Population 132321'!T97/'Population 132321'!U97</f>
        <v>0.10715363718683972</v>
      </c>
      <c r="L97" s="38">
        <f>'Population 132321'!V97/'Population 132321'!W97</f>
        <v>0.10693406537542575</v>
      </c>
      <c r="M97" s="38">
        <f>'Population 132321'!X97/'Population 132321'!Y97</f>
        <v>0.10642343268242549</v>
      </c>
      <c r="N97" s="38">
        <f>'Population 132321'!Z97/'Population 132321'!AA97</f>
        <v>0.1069280637350621</v>
      </c>
      <c r="O97" s="38">
        <f>'Population 132321'!AB97/'Population 132321'!AC97</f>
        <v>0.10915029236685456</v>
      </c>
      <c r="P97" s="38">
        <f>'Population 132321'!AD97/'Population 132321'!AE97</f>
        <v>0.10923093321963438</v>
      </c>
      <c r="Q97" s="38">
        <f>'Population 132321'!AF97/'Population 132321'!AG97</f>
        <v>0.10899808206596613</v>
      </c>
      <c r="R97" s="38">
        <f>'Population 132321'!AH97/'Population 132321'!AI97</f>
        <v>0.10821353555743474</v>
      </c>
      <c r="S97" s="38">
        <f>'Population 132321'!AJ97/'Population 132321'!AK97</f>
        <v>0.10818875013813681</v>
      </c>
      <c r="T97" s="38">
        <f>'Population 132321'!AL97/'Population 132321'!AM97</f>
        <v>0.10843071786310518</v>
      </c>
      <c r="U97" s="38">
        <f>'Population 132321'!AN97/'Population 132321'!AO97</f>
        <v>0.10761759400582767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38">
        <f>'Population 132321'!FT97/'Population 132321'!FU97</f>
        <v>7.2749490835030545E-2</v>
      </c>
      <c r="CL97" s="38">
        <f>'Population 132321'!FV97/'Population 132321'!FW97</f>
        <v>7.3254259939859678E-2</v>
      </c>
      <c r="CM97" s="38">
        <f>'Population 132321'!FX97/'Population 132321'!FY97</f>
        <v>7.5495896032831744E-2</v>
      </c>
      <c r="CN97" s="38">
        <f>'Population 132321'!FZ97/'Population 132321'!GA97</f>
        <v>7.7977645826056582E-2</v>
      </c>
      <c r="CO97" s="38">
        <f>'Population 132321'!GB97/'Population 132321'!GC97</f>
        <v>8.0014384608468936E-2</v>
      </c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132321'!D98/'Population 132321'!E98</f>
        <v>0.73858068759935369</v>
      </c>
      <c r="D98" s="37">
        <f>'Population 132321'!F98/'Population 132321'!G98</f>
        <v>0.74154366262046367</v>
      </c>
      <c r="E98" s="37">
        <f>'Population 132321'!H98/'Population 132321'!I98</f>
        <v>0.74456321318661134</v>
      </c>
      <c r="F98" s="37">
        <f>'Population 132321'!J98/'Population 132321'!K98</f>
        <v>0.74447656601421008</v>
      </c>
      <c r="G98" s="37">
        <f>'Population 132321'!L98/'Population 132321'!M98</f>
        <v>0.74563858863964028</v>
      </c>
      <c r="H98" s="37">
        <f>'Population 132321'!N98/'Population 132321'!O98</f>
        <v>0.74666712406848357</v>
      </c>
      <c r="I98" s="37">
        <f>'Population 132321'!P98/'Population 132321'!Q98</f>
        <v>0.74889350615085259</v>
      </c>
      <c r="J98" s="37">
        <f>'Population 132321'!R98/'Population 132321'!S98</f>
        <v>0.7501076016094832</v>
      </c>
      <c r="K98" s="37">
        <f>'Population 132321'!T98/'Population 132321'!U98</f>
        <v>0.75079304406763636</v>
      </c>
      <c r="L98" s="37">
        <f>'Population 132321'!V98/'Population 132321'!W98</f>
        <v>0.75400832913200566</v>
      </c>
      <c r="M98" s="37">
        <f>'Population 132321'!X98/'Population 132321'!Y98</f>
        <v>0.75516481034235949</v>
      </c>
      <c r="N98" s="37">
        <f>'Population 132321'!Z98/'Population 132321'!AA98</f>
        <v>0.75611830989619289</v>
      </c>
      <c r="O98" s="37">
        <f>'Population 132321'!AB98/'Population 132321'!AC98</f>
        <v>0.75944175201230613</v>
      </c>
      <c r="P98" s="37">
        <f>'Population 132321'!AD98/'Population 132321'!AE98</f>
        <v>0.76045782983499866</v>
      </c>
      <c r="Q98" s="37">
        <f>'Population 132321'!AF98/'Population 132321'!AG98</f>
        <v>0.76100667877955808</v>
      </c>
      <c r="R98" s="37">
        <f>'Population 132321'!AH98/'Population 132321'!AI98</f>
        <v>0.76171226363457711</v>
      </c>
      <c r="S98" s="37">
        <f>'Population 132321'!AJ98/'Population 132321'!AK98</f>
        <v>0.76232695104889558</v>
      </c>
      <c r="T98" s="37">
        <f>'Population 132321'!AL98/'Population 132321'!AM98</f>
        <v>0.76339250858515351</v>
      </c>
      <c r="U98" s="37">
        <f>'Population 132321'!AN98/'Population 132321'!AO98</f>
        <v>0.76360185631565847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7">
        <f>'Population 132321'!FT98/'Population 132321'!FU98</f>
        <v>0.72381714367871941</v>
      </c>
      <c r="CL98" s="37">
        <f>'Population 132321'!FV98/'Population 132321'!FW98</f>
        <v>0.72356875915795482</v>
      </c>
      <c r="CM98" s="37">
        <f>'Population 132321'!FX98/'Population 132321'!FY98</f>
        <v>0.7206075154402164</v>
      </c>
      <c r="CN98" s="37">
        <f>'Population 132321'!FZ98/'Population 132321'!GA98</f>
        <v>0.7245974302867082</v>
      </c>
      <c r="CO98" s="37">
        <f>'Population 132321'!GB98/'Population 132321'!GC98</f>
        <v>0.72281859398627701</v>
      </c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GC100"/>
  <sheetViews>
    <sheetView workbookViewId="0">
      <pane xSplit="1" ySplit="6" topLeftCell="FN7" activePane="bottomRight" state="frozen"/>
      <selection activeCell="GD2" sqref="GD2"/>
      <selection pane="topRight" activeCell="GD2" sqref="GD2"/>
      <selection pane="bottomLeft" activeCell="GD2" sqref="GD2"/>
      <selection pane="bottomRight" activeCell="GD2" sqref="GD2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85" s="8" customFormat="1" x14ac:dyDescent="0.3">
      <c r="B4" s="51">
        <v>42370</v>
      </c>
      <c r="C4" s="52"/>
      <c r="D4" s="51">
        <v>42401</v>
      </c>
      <c r="E4" s="52"/>
      <c r="F4" s="51">
        <v>42430</v>
      </c>
      <c r="G4" s="52"/>
      <c r="H4" s="51">
        <v>42461</v>
      </c>
      <c r="I4" s="52"/>
      <c r="J4" s="51">
        <v>42491</v>
      </c>
      <c r="K4" s="52"/>
      <c r="L4" s="51">
        <v>42522</v>
      </c>
      <c r="M4" s="52"/>
      <c r="N4" s="51">
        <v>42552</v>
      </c>
      <c r="O4" s="52"/>
      <c r="P4" s="51">
        <v>42583</v>
      </c>
      <c r="Q4" s="52"/>
      <c r="R4" s="51">
        <v>42614</v>
      </c>
      <c r="S4" s="52"/>
      <c r="T4" s="51">
        <v>42644</v>
      </c>
      <c r="U4" s="52"/>
      <c r="V4" s="51">
        <v>42675</v>
      </c>
      <c r="W4" s="52"/>
      <c r="X4" s="51">
        <v>42705</v>
      </c>
      <c r="Y4" s="52"/>
      <c r="Z4" s="51">
        <v>42736</v>
      </c>
      <c r="AA4" s="52"/>
      <c r="AB4" s="51">
        <v>42767</v>
      </c>
      <c r="AC4" s="52"/>
      <c r="AD4" s="51">
        <v>42795</v>
      </c>
      <c r="AE4" s="52"/>
      <c r="AF4" s="51">
        <v>42826</v>
      </c>
      <c r="AG4" s="52"/>
      <c r="AH4" s="51">
        <v>42856</v>
      </c>
      <c r="AI4" s="52"/>
      <c r="AJ4" s="51">
        <v>42887</v>
      </c>
      <c r="AK4" s="52"/>
      <c r="AL4" s="51">
        <v>42917</v>
      </c>
      <c r="AM4" s="52"/>
      <c r="AN4" s="51">
        <v>42948</v>
      </c>
      <c r="AO4" s="52"/>
      <c r="AP4" s="51">
        <v>42979</v>
      </c>
      <c r="AQ4" s="52"/>
      <c r="AR4" s="51">
        <v>43009</v>
      </c>
      <c r="AS4" s="52"/>
      <c r="AT4" s="51">
        <v>43040</v>
      </c>
      <c r="AU4" s="52"/>
      <c r="AV4" s="51">
        <v>43070</v>
      </c>
      <c r="AW4" s="52"/>
      <c r="AX4" s="51">
        <v>43101</v>
      </c>
      <c r="AY4" s="52"/>
      <c r="AZ4" s="51">
        <v>43132</v>
      </c>
      <c r="BA4" s="52"/>
      <c r="BB4" s="51">
        <v>43160</v>
      </c>
      <c r="BC4" s="52"/>
      <c r="BD4" s="51">
        <v>43191</v>
      </c>
      <c r="BE4" s="52"/>
      <c r="BF4" s="51">
        <v>43221</v>
      </c>
      <c r="BG4" s="52"/>
      <c r="BH4" s="51">
        <v>43252</v>
      </c>
      <c r="BI4" s="52"/>
      <c r="BJ4" s="51">
        <v>43282</v>
      </c>
      <c r="BK4" s="52"/>
      <c r="BL4" s="51">
        <v>43313</v>
      </c>
      <c r="BM4" s="52"/>
      <c r="BN4" s="51">
        <v>43344</v>
      </c>
      <c r="BO4" s="52"/>
      <c r="BP4" s="51">
        <v>43374</v>
      </c>
      <c r="BQ4" s="52"/>
      <c r="BR4" s="51">
        <v>43405</v>
      </c>
      <c r="BS4" s="52"/>
      <c r="BT4" s="51">
        <v>43435</v>
      </c>
      <c r="BU4" s="52"/>
      <c r="BV4" s="51">
        <v>43466</v>
      </c>
      <c r="BW4" s="52"/>
      <c r="BX4" s="51">
        <v>43497</v>
      </c>
      <c r="BY4" s="52"/>
      <c r="BZ4" s="51">
        <v>43525</v>
      </c>
      <c r="CA4" s="52"/>
      <c r="CB4" s="51">
        <v>43556</v>
      </c>
      <c r="CC4" s="52"/>
      <c r="CD4" s="51">
        <v>43586</v>
      </c>
      <c r="CE4" s="52"/>
      <c r="CF4" s="51">
        <v>43617</v>
      </c>
      <c r="CG4" s="52"/>
      <c r="CH4" s="51">
        <v>43647</v>
      </c>
      <c r="CI4" s="52"/>
      <c r="CJ4" s="51">
        <v>43678</v>
      </c>
      <c r="CK4" s="52"/>
      <c r="CL4" s="51">
        <v>43709</v>
      </c>
      <c r="CM4" s="52"/>
      <c r="CN4" s="51">
        <v>43739</v>
      </c>
      <c r="CO4" s="52"/>
      <c r="CP4" s="51">
        <v>43770</v>
      </c>
      <c r="CQ4" s="52"/>
      <c r="CR4" s="51">
        <v>43800</v>
      </c>
      <c r="CS4" s="52"/>
      <c r="CT4" s="51">
        <v>43831</v>
      </c>
      <c r="CU4" s="52"/>
      <c r="CV4" s="51">
        <v>43862</v>
      </c>
      <c r="CW4" s="52"/>
      <c r="CX4" s="51">
        <v>43891</v>
      </c>
      <c r="CY4" s="52"/>
      <c r="CZ4" s="51">
        <v>43922</v>
      </c>
      <c r="DA4" s="52"/>
      <c r="DB4" s="51">
        <v>43952</v>
      </c>
      <c r="DC4" s="52"/>
      <c r="DD4" s="51">
        <v>43983</v>
      </c>
      <c r="DE4" s="52"/>
      <c r="DF4" s="51">
        <v>44013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  <c r="FZ4" s="51">
        <v>45108</v>
      </c>
      <c r="GA4" s="52"/>
      <c r="GB4" s="51">
        <v>45139</v>
      </c>
      <c r="GC4" s="52"/>
    </row>
    <row r="5" spans="1:185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96</v>
      </c>
      <c r="AG5" s="62"/>
      <c r="AH5" s="62" t="s">
        <v>97</v>
      </c>
      <c r="AI5" s="62"/>
      <c r="AJ5" s="62" t="s">
        <v>97</v>
      </c>
      <c r="AK5" s="62"/>
      <c r="AL5" s="62" t="s">
        <v>97</v>
      </c>
      <c r="AM5" s="62"/>
      <c r="AN5" s="62" t="s">
        <v>97</v>
      </c>
      <c r="AO5" s="62"/>
      <c r="AP5" s="62" t="s">
        <v>97</v>
      </c>
      <c r="AQ5" s="62"/>
      <c r="AR5" s="62" t="s">
        <v>97</v>
      </c>
      <c r="AS5" s="62"/>
      <c r="AT5" s="62" t="s">
        <v>97</v>
      </c>
      <c r="AU5" s="62"/>
      <c r="AV5" s="62" t="s">
        <v>95</v>
      </c>
      <c r="AW5" s="62"/>
      <c r="AX5" s="62" t="s">
        <v>95</v>
      </c>
      <c r="AY5" s="62"/>
      <c r="AZ5" s="62" t="s">
        <v>95</v>
      </c>
      <c r="BA5" s="62"/>
      <c r="BB5" s="62" t="s">
        <v>95</v>
      </c>
      <c r="BC5" s="62"/>
      <c r="BD5" s="62" t="s">
        <v>95</v>
      </c>
      <c r="BE5" s="62"/>
      <c r="BF5" s="62" t="s">
        <v>95</v>
      </c>
      <c r="BG5" s="62"/>
      <c r="BH5" s="62" t="s">
        <v>95</v>
      </c>
      <c r="BI5" s="62"/>
      <c r="BJ5" s="62" t="s">
        <v>95</v>
      </c>
      <c r="BK5" s="62"/>
      <c r="BL5" s="62" t="s">
        <v>95</v>
      </c>
      <c r="BM5" s="62"/>
      <c r="BN5" s="62" t="s">
        <v>95</v>
      </c>
      <c r="BO5" s="62"/>
      <c r="BP5" s="62" t="s">
        <v>95</v>
      </c>
      <c r="BQ5" s="62"/>
      <c r="BR5" s="62" t="s">
        <v>95</v>
      </c>
      <c r="BS5" s="62"/>
      <c r="BT5" s="62" t="s">
        <v>95</v>
      </c>
      <c r="BU5" s="62"/>
      <c r="BV5" s="62" t="s">
        <v>95</v>
      </c>
      <c r="BW5" s="62"/>
      <c r="BX5" s="62" t="s">
        <v>95</v>
      </c>
      <c r="BY5" s="62"/>
      <c r="BZ5" s="62" t="s">
        <v>95</v>
      </c>
      <c r="CA5" s="62"/>
      <c r="CB5" s="62" t="s">
        <v>95</v>
      </c>
      <c r="CC5" s="62"/>
      <c r="CD5" s="62" t="s">
        <v>95</v>
      </c>
      <c r="CE5" s="62"/>
      <c r="CF5" s="62" t="s">
        <v>95</v>
      </c>
      <c r="CG5" s="62"/>
      <c r="CH5" s="62" t="s">
        <v>95</v>
      </c>
      <c r="CI5" s="62"/>
      <c r="CJ5" s="62" t="s">
        <v>95</v>
      </c>
      <c r="CK5" s="62"/>
      <c r="CL5" s="62" t="s">
        <v>95</v>
      </c>
      <c r="CM5" s="62"/>
      <c r="CN5" s="62" t="s">
        <v>95</v>
      </c>
      <c r="CO5" s="62"/>
      <c r="CP5" s="62" t="s">
        <v>95</v>
      </c>
      <c r="CQ5" s="62"/>
      <c r="CR5" s="62" t="s">
        <v>95</v>
      </c>
      <c r="CS5" s="62"/>
      <c r="CT5" s="64" t="s">
        <v>95</v>
      </c>
      <c r="CU5" s="55"/>
      <c r="CV5" s="54" t="s">
        <v>95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  <c r="FZ5" s="53" t="s">
        <v>95</v>
      </c>
      <c r="GA5" s="53"/>
      <c r="GB5" s="53" t="s">
        <v>95</v>
      </c>
      <c r="GC5" s="53"/>
    </row>
    <row r="6" spans="1:185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</row>
    <row r="7" spans="1:185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  <c r="FT7" s="26">
        <v>4430</v>
      </c>
      <c r="FU7" s="26">
        <v>11164</v>
      </c>
      <c r="FV7" s="26">
        <v>4409</v>
      </c>
      <c r="FW7" s="26">
        <v>11149</v>
      </c>
      <c r="FX7" s="26">
        <v>4396</v>
      </c>
      <c r="FY7" s="26">
        <v>11137</v>
      </c>
      <c r="FZ7" s="26">
        <v>4398</v>
      </c>
      <c r="GA7" s="26">
        <v>11099</v>
      </c>
      <c r="GB7" s="26">
        <v>4409</v>
      </c>
      <c r="GC7" s="26">
        <v>11133</v>
      </c>
    </row>
    <row r="8" spans="1:185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  <c r="FT8" s="26">
        <v>23770</v>
      </c>
      <c r="FU8" s="26">
        <v>58800</v>
      </c>
      <c r="FV8" s="26">
        <v>23667</v>
      </c>
      <c r="FW8" s="26">
        <v>58675</v>
      </c>
      <c r="FX8" s="26">
        <v>23558</v>
      </c>
      <c r="FY8" s="26">
        <v>58598</v>
      </c>
      <c r="FZ8" s="26">
        <v>23806</v>
      </c>
      <c r="GA8" s="26">
        <v>58505</v>
      </c>
      <c r="GB8" s="26">
        <v>23903</v>
      </c>
      <c r="GC8" s="26">
        <v>58519</v>
      </c>
    </row>
    <row r="9" spans="1:185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  <c r="FT9" s="26">
        <v>3283</v>
      </c>
      <c r="FU9" s="26">
        <v>11291</v>
      </c>
      <c r="FV9" s="26">
        <v>3284</v>
      </c>
      <c r="FW9" s="26">
        <v>11280</v>
      </c>
      <c r="FX9" s="26">
        <v>3311</v>
      </c>
      <c r="FY9" s="26">
        <v>11272</v>
      </c>
      <c r="FZ9" s="26">
        <v>3360</v>
      </c>
      <c r="GA9" s="26">
        <v>11271</v>
      </c>
      <c r="GB9" s="26">
        <v>3346</v>
      </c>
      <c r="GC9" s="26">
        <v>11309</v>
      </c>
    </row>
    <row r="10" spans="1:185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  <c r="FT10" s="26">
        <v>38801</v>
      </c>
      <c r="FU10" s="26">
        <v>94348</v>
      </c>
      <c r="FV10" s="26">
        <v>38793</v>
      </c>
      <c r="FW10" s="26">
        <v>94173</v>
      </c>
      <c r="FX10" s="26">
        <v>38985</v>
      </c>
      <c r="FY10" s="26">
        <v>94137</v>
      </c>
      <c r="FZ10" s="26">
        <v>39460</v>
      </c>
      <c r="GA10" s="26">
        <v>94186</v>
      </c>
      <c r="GB10" s="26">
        <v>39691</v>
      </c>
      <c r="GC10" s="26">
        <v>94218</v>
      </c>
    </row>
    <row r="11" spans="1:185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  <c r="FT11" s="26">
        <v>3759</v>
      </c>
      <c r="FU11" s="26">
        <v>10938</v>
      </c>
      <c r="FV11" s="26">
        <v>3746</v>
      </c>
      <c r="FW11" s="26">
        <v>10934</v>
      </c>
      <c r="FX11" s="26">
        <v>3732</v>
      </c>
      <c r="FY11" s="26">
        <v>10887</v>
      </c>
      <c r="FZ11" s="26">
        <v>3751</v>
      </c>
      <c r="GA11" s="26">
        <v>10835</v>
      </c>
      <c r="GB11" s="26">
        <v>3763</v>
      </c>
      <c r="GC11" s="26">
        <v>10832</v>
      </c>
    </row>
    <row r="12" spans="1:185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  <c r="FT12" s="26">
        <v>12735</v>
      </c>
      <c r="FU12" s="26">
        <v>25872</v>
      </c>
      <c r="FV12" s="26">
        <v>12724</v>
      </c>
      <c r="FW12" s="26">
        <v>25888</v>
      </c>
      <c r="FX12" s="26">
        <v>12729</v>
      </c>
      <c r="FY12" s="26">
        <v>25911</v>
      </c>
      <c r="FZ12" s="26">
        <v>12857</v>
      </c>
      <c r="GA12" s="26">
        <v>25933</v>
      </c>
      <c r="GB12" s="26">
        <v>12906</v>
      </c>
      <c r="GC12" s="26">
        <v>26014</v>
      </c>
    </row>
    <row r="13" spans="1:185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  <c r="FT13" s="26">
        <v>38106</v>
      </c>
      <c r="FU13" s="26">
        <v>89428</v>
      </c>
      <c r="FV13" s="26">
        <v>38101</v>
      </c>
      <c r="FW13" s="26">
        <v>89380</v>
      </c>
      <c r="FX13" s="26">
        <v>38023</v>
      </c>
      <c r="FY13" s="26">
        <v>89239</v>
      </c>
      <c r="FZ13" s="26">
        <v>38391</v>
      </c>
      <c r="GA13" s="26">
        <v>89167</v>
      </c>
      <c r="GB13" s="26">
        <v>38541</v>
      </c>
      <c r="GC13" s="26">
        <v>89217</v>
      </c>
    </row>
    <row r="14" spans="1:185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  <c r="FT14" s="26">
        <v>21397</v>
      </c>
      <c r="FU14" s="26">
        <v>51858</v>
      </c>
      <c r="FV14" s="26">
        <v>21326</v>
      </c>
      <c r="FW14" s="26">
        <v>51820</v>
      </c>
      <c r="FX14" s="26">
        <v>21160</v>
      </c>
      <c r="FY14" s="26">
        <v>51824</v>
      </c>
      <c r="FZ14" s="26">
        <v>21349</v>
      </c>
      <c r="GA14" s="26">
        <v>51786</v>
      </c>
      <c r="GB14" s="26">
        <v>21510</v>
      </c>
      <c r="GC14" s="26">
        <v>51804</v>
      </c>
    </row>
    <row r="15" spans="1:185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  <c r="FT15" s="15">
        <v>146281</v>
      </c>
      <c r="FU15" s="15">
        <v>353699</v>
      </c>
      <c r="FV15" s="15">
        <v>146050</v>
      </c>
      <c r="FW15" s="15">
        <v>353299</v>
      </c>
      <c r="FX15" s="15">
        <v>145894</v>
      </c>
      <c r="FY15" s="15">
        <v>353005</v>
      </c>
      <c r="FZ15" s="15">
        <v>147372</v>
      </c>
      <c r="GA15" s="15">
        <v>352782</v>
      </c>
      <c r="GB15" s="15">
        <v>148069</v>
      </c>
      <c r="GC15" s="15">
        <v>353046</v>
      </c>
    </row>
    <row r="16" spans="1:185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  <c r="FT16" s="26">
        <v>4263</v>
      </c>
      <c r="FU16" s="26">
        <v>8789</v>
      </c>
      <c r="FV16" s="26">
        <v>4250</v>
      </c>
      <c r="FW16" s="26">
        <v>8781</v>
      </c>
      <c r="FX16" s="26">
        <v>4225</v>
      </c>
      <c r="FY16" s="26">
        <v>8723</v>
      </c>
      <c r="FZ16" s="26">
        <v>4247</v>
      </c>
      <c r="GA16" s="26">
        <v>8714</v>
      </c>
      <c r="GB16" s="26">
        <v>4210</v>
      </c>
      <c r="GC16" s="26">
        <v>8705</v>
      </c>
    </row>
    <row r="17" spans="1:185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  <c r="FT17" s="26">
        <v>5313</v>
      </c>
      <c r="FU17" s="26">
        <v>14359</v>
      </c>
      <c r="FV17" s="26">
        <v>5295</v>
      </c>
      <c r="FW17" s="26">
        <v>14323</v>
      </c>
      <c r="FX17" s="26">
        <v>5262</v>
      </c>
      <c r="FY17" s="26">
        <v>14278</v>
      </c>
      <c r="FZ17" s="26">
        <v>5305</v>
      </c>
      <c r="GA17" s="26">
        <v>14283</v>
      </c>
      <c r="GB17" s="26">
        <v>5318</v>
      </c>
      <c r="GC17" s="26">
        <v>14330</v>
      </c>
    </row>
    <row r="18" spans="1:185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  <c r="FT18" s="26">
        <v>1446</v>
      </c>
      <c r="FU18" s="26">
        <v>3828</v>
      </c>
      <c r="FV18" s="26">
        <v>1445</v>
      </c>
      <c r="FW18" s="26">
        <v>3815</v>
      </c>
      <c r="FX18" s="26">
        <v>1424</v>
      </c>
      <c r="FY18" s="26">
        <v>3804</v>
      </c>
      <c r="FZ18" s="26">
        <v>1423</v>
      </c>
      <c r="GA18" s="26">
        <v>3776</v>
      </c>
      <c r="GB18" s="26">
        <v>1410</v>
      </c>
      <c r="GC18" s="26">
        <v>3770</v>
      </c>
    </row>
    <row r="19" spans="1:185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  <c r="FT19" s="26">
        <v>4646</v>
      </c>
      <c r="FU19" s="26">
        <v>11003</v>
      </c>
      <c r="FV19" s="26">
        <v>4635</v>
      </c>
      <c r="FW19" s="26">
        <v>10988</v>
      </c>
      <c r="FX19" s="26">
        <v>4609</v>
      </c>
      <c r="FY19" s="26">
        <v>10965</v>
      </c>
      <c r="FZ19" s="26">
        <v>4617</v>
      </c>
      <c r="GA19" s="26">
        <v>10954</v>
      </c>
      <c r="GB19" s="26">
        <v>4616</v>
      </c>
      <c r="GC19" s="26">
        <v>10965</v>
      </c>
    </row>
    <row r="20" spans="1:185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  <c r="FT20" s="26">
        <v>1200</v>
      </c>
      <c r="FU20" s="26">
        <v>4027</v>
      </c>
      <c r="FV20" s="26">
        <v>1208</v>
      </c>
      <c r="FW20" s="26">
        <v>4017</v>
      </c>
      <c r="FX20" s="26">
        <v>1203</v>
      </c>
      <c r="FY20" s="26">
        <v>3989</v>
      </c>
      <c r="FZ20" s="26">
        <v>1212</v>
      </c>
      <c r="GA20" s="26">
        <v>3990</v>
      </c>
      <c r="GB20" s="26">
        <v>1209</v>
      </c>
      <c r="GC20" s="26">
        <v>3991</v>
      </c>
    </row>
    <row r="21" spans="1:185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  <c r="FT21" s="26">
        <v>1130</v>
      </c>
      <c r="FU21" s="26">
        <v>3020</v>
      </c>
      <c r="FV21" s="26">
        <v>1135</v>
      </c>
      <c r="FW21" s="26">
        <v>3024</v>
      </c>
      <c r="FX21" s="26">
        <v>1126</v>
      </c>
      <c r="FY21" s="26">
        <v>3039</v>
      </c>
      <c r="FZ21" s="26">
        <v>1151</v>
      </c>
      <c r="GA21" s="26">
        <v>3045</v>
      </c>
      <c r="GB21" s="26">
        <v>1151</v>
      </c>
      <c r="GC21" s="26">
        <v>3071</v>
      </c>
    </row>
    <row r="22" spans="1:185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  <c r="FT22" s="26">
        <v>2051</v>
      </c>
      <c r="FU22" s="26">
        <v>4440</v>
      </c>
      <c r="FV22" s="26">
        <v>2040</v>
      </c>
      <c r="FW22" s="26">
        <v>4434</v>
      </c>
      <c r="FX22" s="26">
        <v>2032</v>
      </c>
      <c r="FY22" s="26">
        <v>4433</v>
      </c>
      <c r="FZ22" s="26">
        <v>2042</v>
      </c>
      <c r="GA22" s="26">
        <v>4448</v>
      </c>
      <c r="GB22" s="26">
        <v>2041</v>
      </c>
      <c r="GC22" s="26">
        <v>4456</v>
      </c>
    </row>
    <row r="23" spans="1:185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  <c r="FT23" s="26">
        <v>5185</v>
      </c>
      <c r="FU23" s="26">
        <v>10958</v>
      </c>
      <c r="FV23" s="26">
        <v>5145</v>
      </c>
      <c r="FW23" s="26">
        <v>10937</v>
      </c>
      <c r="FX23" s="26">
        <v>5150</v>
      </c>
      <c r="FY23" s="26">
        <v>10931</v>
      </c>
      <c r="FZ23" s="26">
        <v>5207</v>
      </c>
      <c r="GA23" s="26">
        <v>10944</v>
      </c>
      <c r="GB23" s="26">
        <v>5240</v>
      </c>
      <c r="GC23" s="26">
        <v>10977</v>
      </c>
    </row>
    <row r="24" spans="1:185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  <c r="FT24" s="26">
        <v>9479</v>
      </c>
      <c r="FU24" s="26">
        <v>19586</v>
      </c>
      <c r="FV24" s="26">
        <v>9466</v>
      </c>
      <c r="FW24" s="26">
        <v>19584</v>
      </c>
      <c r="FX24" s="26">
        <v>9425</v>
      </c>
      <c r="FY24" s="26">
        <v>19631</v>
      </c>
      <c r="FZ24" s="26">
        <v>9477</v>
      </c>
      <c r="GA24" s="26">
        <v>19627</v>
      </c>
      <c r="GB24" s="26">
        <v>9474</v>
      </c>
      <c r="GC24" s="26">
        <v>19623</v>
      </c>
    </row>
    <row r="25" spans="1:185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  <c r="FT25" s="26">
        <v>29038</v>
      </c>
      <c r="FU25" s="26">
        <v>55138</v>
      </c>
      <c r="FV25" s="26">
        <v>28947</v>
      </c>
      <c r="FW25" s="26">
        <v>55037</v>
      </c>
      <c r="FX25" s="26">
        <v>28836</v>
      </c>
      <c r="FY25" s="26">
        <v>54907</v>
      </c>
      <c r="FZ25" s="26">
        <v>29038</v>
      </c>
      <c r="GA25" s="26">
        <v>54941</v>
      </c>
      <c r="GB25" s="26">
        <v>29085</v>
      </c>
      <c r="GC25" s="26">
        <v>55078</v>
      </c>
    </row>
    <row r="26" spans="1:185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  <c r="FT26" s="26">
        <v>2879</v>
      </c>
      <c r="FU26" s="26">
        <v>7200</v>
      </c>
      <c r="FV26" s="26">
        <v>2861</v>
      </c>
      <c r="FW26" s="26">
        <v>7168</v>
      </c>
      <c r="FX26" s="26">
        <v>2844</v>
      </c>
      <c r="FY26" s="26">
        <v>7154</v>
      </c>
      <c r="FZ26" s="26">
        <v>2875</v>
      </c>
      <c r="GA26" s="26">
        <v>7101</v>
      </c>
      <c r="GB26" s="26">
        <v>2878</v>
      </c>
      <c r="GC26" s="26">
        <v>7120</v>
      </c>
    </row>
    <row r="27" spans="1:185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  <c r="FT27" s="26">
        <v>6661</v>
      </c>
      <c r="FU27" s="26">
        <v>13325</v>
      </c>
      <c r="FV27" s="26">
        <v>6678</v>
      </c>
      <c r="FW27" s="26">
        <v>13327</v>
      </c>
      <c r="FX27" s="26">
        <v>6649</v>
      </c>
      <c r="FY27" s="26">
        <v>13289</v>
      </c>
      <c r="FZ27" s="26">
        <v>6728</v>
      </c>
      <c r="GA27" s="26">
        <v>13304</v>
      </c>
      <c r="GB27" s="26">
        <v>6718</v>
      </c>
      <c r="GC27" s="26">
        <v>13298</v>
      </c>
    </row>
    <row r="28" spans="1:185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  <c r="FT28" s="26">
        <v>12524</v>
      </c>
      <c r="FU28" s="26">
        <v>24045</v>
      </c>
      <c r="FV28" s="26">
        <v>12503</v>
      </c>
      <c r="FW28" s="26">
        <v>24070</v>
      </c>
      <c r="FX28" s="26">
        <v>12532</v>
      </c>
      <c r="FY28" s="26">
        <v>24094</v>
      </c>
      <c r="FZ28" s="26">
        <v>12626</v>
      </c>
      <c r="GA28" s="26">
        <v>24159</v>
      </c>
      <c r="GB28" s="26">
        <v>12653</v>
      </c>
      <c r="GC28" s="26">
        <v>24204</v>
      </c>
    </row>
    <row r="29" spans="1:185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  <c r="FT29" s="26">
        <v>1809</v>
      </c>
      <c r="FU29" s="26">
        <v>5183</v>
      </c>
      <c r="FV29" s="26">
        <v>1791</v>
      </c>
      <c r="FW29" s="26">
        <v>5168</v>
      </c>
      <c r="FX29" s="26">
        <v>1787</v>
      </c>
      <c r="FY29" s="26">
        <v>5161</v>
      </c>
      <c r="FZ29" s="26">
        <v>1794</v>
      </c>
      <c r="GA29" s="26">
        <v>5163</v>
      </c>
      <c r="GB29" s="26">
        <v>1794</v>
      </c>
      <c r="GC29" s="26">
        <v>5173</v>
      </c>
    </row>
    <row r="30" spans="1:185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  <c r="FT30" s="26">
        <v>3146</v>
      </c>
      <c r="FU30" s="26">
        <v>7346</v>
      </c>
      <c r="FV30" s="26">
        <v>3161</v>
      </c>
      <c r="FW30" s="26">
        <v>7330</v>
      </c>
      <c r="FX30" s="26">
        <v>3160</v>
      </c>
      <c r="FY30" s="26">
        <v>7339</v>
      </c>
      <c r="FZ30" s="26">
        <v>3170</v>
      </c>
      <c r="GA30" s="26">
        <v>7366</v>
      </c>
      <c r="GB30" s="26">
        <v>3181</v>
      </c>
      <c r="GC30" s="26">
        <v>7367</v>
      </c>
    </row>
    <row r="31" spans="1:185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  <c r="FT31" s="15">
        <v>90770</v>
      </c>
      <c r="FU31" s="15">
        <v>192247</v>
      </c>
      <c r="FV31" s="15">
        <v>90560</v>
      </c>
      <c r="FW31" s="15">
        <v>192003</v>
      </c>
      <c r="FX31" s="15">
        <v>90264</v>
      </c>
      <c r="FY31" s="15">
        <v>191737</v>
      </c>
      <c r="FZ31" s="15">
        <v>90912</v>
      </c>
      <c r="GA31" s="15">
        <v>191815</v>
      </c>
      <c r="GB31" s="15">
        <v>90978</v>
      </c>
      <c r="GC31" s="15">
        <v>192128</v>
      </c>
    </row>
    <row r="32" spans="1:185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  <c r="FT32" s="26">
        <v>1859</v>
      </c>
      <c r="FU32" s="26">
        <v>3887</v>
      </c>
      <c r="FV32" s="26">
        <v>1842</v>
      </c>
      <c r="FW32" s="26">
        <v>3862</v>
      </c>
      <c r="FX32" s="26">
        <v>1805</v>
      </c>
      <c r="FY32" s="26">
        <v>3842</v>
      </c>
      <c r="FZ32" s="26">
        <v>1815</v>
      </c>
      <c r="GA32" s="26">
        <v>3857</v>
      </c>
      <c r="GB32" s="26">
        <v>1804</v>
      </c>
      <c r="GC32" s="26">
        <v>3846</v>
      </c>
    </row>
    <row r="33" spans="1:185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  <c r="FT33" s="26">
        <v>2093</v>
      </c>
      <c r="FU33" s="26">
        <v>4443</v>
      </c>
      <c r="FV33" s="26">
        <v>2082</v>
      </c>
      <c r="FW33" s="26">
        <v>4404</v>
      </c>
      <c r="FX33" s="26">
        <v>2086</v>
      </c>
      <c r="FY33" s="26">
        <v>4393</v>
      </c>
      <c r="FZ33" s="26">
        <v>2101</v>
      </c>
      <c r="GA33" s="26">
        <v>4393</v>
      </c>
      <c r="GB33" s="26">
        <v>2103</v>
      </c>
      <c r="GC33" s="26">
        <v>4426</v>
      </c>
    </row>
    <row r="34" spans="1:185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  <c r="FT34" s="26">
        <v>3393</v>
      </c>
      <c r="FU34" s="26">
        <v>7816</v>
      </c>
      <c r="FV34" s="26">
        <v>3356</v>
      </c>
      <c r="FW34" s="26">
        <v>7823</v>
      </c>
      <c r="FX34" s="26">
        <v>3355</v>
      </c>
      <c r="FY34" s="26">
        <v>7795</v>
      </c>
      <c r="FZ34" s="26">
        <v>3393</v>
      </c>
      <c r="GA34" s="26">
        <v>7803</v>
      </c>
      <c r="GB34" s="26">
        <v>3404</v>
      </c>
      <c r="GC34" s="26">
        <v>7863</v>
      </c>
    </row>
    <row r="35" spans="1:185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  <c r="FT35" s="26">
        <v>1265</v>
      </c>
      <c r="FU35" s="26">
        <v>2728</v>
      </c>
      <c r="FV35" s="26">
        <v>1264</v>
      </c>
      <c r="FW35" s="26">
        <v>2723</v>
      </c>
      <c r="FX35" s="26">
        <v>1260</v>
      </c>
      <c r="FY35" s="26">
        <v>2732</v>
      </c>
      <c r="FZ35" s="26">
        <v>1273</v>
      </c>
      <c r="GA35" s="26">
        <v>2739</v>
      </c>
      <c r="GB35" s="26">
        <v>1269</v>
      </c>
      <c r="GC35" s="26">
        <v>2737</v>
      </c>
    </row>
    <row r="36" spans="1:185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  <c r="FT36" s="26">
        <v>9091</v>
      </c>
      <c r="FU36" s="26">
        <v>21068</v>
      </c>
      <c r="FV36" s="26">
        <v>8983</v>
      </c>
      <c r="FW36" s="26">
        <v>21106</v>
      </c>
      <c r="FX36" s="26">
        <v>9116</v>
      </c>
      <c r="FY36" s="26">
        <v>21126</v>
      </c>
      <c r="FZ36" s="26">
        <v>9156</v>
      </c>
      <c r="GA36" s="26">
        <v>21106</v>
      </c>
      <c r="GB36" s="26">
        <v>9197</v>
      </c>
      <c r="GC36" s="26">
        <v>21233</v>
      </c>
    </row>
    <row r="37" spans="1:185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  <c r="FT37" s="26">
        <v>2179</v>
      </c>
      <c r="FU37" s="26">
        <v>4510</v>
      </c>
      <c r="FV37" s="26">
        <v>2176</v>
      </c>
      <c r="FW37" s="26">
        <v>4529</v>
      </c>
      <c r="FX37" s="26">
        <v>2184</v>
      </c>
      <c r="FY37" s="26">
        <v>4523</v>
      </c>
      <c r="FZ37" s="26">
        <v>2206</v>
      </c>
      <c r="GA37" s="26">
        <v>4557</v>
      </c>
      <c r="GB37" s="26">
        <v>2207</v>
      </c>
      <c r="GC37" s="26">
        <v>4560</v>
      </c>
    </row>
    <row r="38" spans="1:185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  <c r="FT38" s="15">
        <v>19880</v>
      </c>
      <c r="FU38" s="15">
        <v>44452</v>
      </c>
      <c r="FV38" s="15">
        <v>19703</v>
      </c>
      <c r="FW38" s="15">
        <v>44447</v>
      </c>
      <c r="FX38" s="15">
        <v>19806</v>
      </c>
      <c r="FY38" s="15">
        <v>44411</v>
      </c>
      <c r="FZ38" s="15">
        <v>19944</v>
      </c>
      <c r="GA38" s="15">
        <v>44455</v>
      </c>
      <c r="GB38" s="15">
        <v>19984</v>
      </c>
      <c r="GC38" s="15">
        <v>44665</v>
      </c>
    </row>
    <row r="39" spans="1:185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  <c r="FT39" s="26">
        <v>2976</v>
      </c>
      <c r="FU39" s="26">
        <v>6412</v>
      </c>
      <c r="FV39" s="26">
        <v>2973</v>
      </c>
      <c r="FW39" s="26">
        <v>6383</v>
      </c>
      <c r="FX39" s="26">
        <v>2956</v>
      </c>
      <c r="FY39" s="26">
        <v>6371</v>
      </c>
      <c r="FZ39" s="26">
        <v>2966</v>
      </c>
      <c r="GA39" s="26">
        <v>6353</v>
      </c>
      <c r="GB39" s="26">
        <v>2964</v>
      </c>
      <c r="GC39" s="26">
        <v>6359</v>
      </c>
    </row>
    <row r="40" spans="1:185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  <c r="FT40" s="26">
        <v>10963</v>
      </c>
      <c r="FU40" s="26">
        <v>31039</v>
      </c>
      <c r="FV40" s="26">
        <v>10920</v>
      </c>
      <c r="FW40" s="26">
        <v>30993</v>
      </c>
      <c r="FX40" s="26">
        <v>10883</v>
      </c>
      <c r="FY40" s="26">
        <v>31010</v>
      </c>
      <c r="FZ40" s="26">
        <v>10953</v>
      </c>
      <c r="GA40" s="26">
        <v>30984</v>
      </c>
      <c r="GB40" s="26">
        <v>11032</v>
      </c>
      <c r="GC40" s="26">
        <v>31041</v>
      </c>
    </row>
    <row r="41" spans="1:185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  <c r="FT41" s="26">
        <v>803</v>
      </c>
      <c r="FU41" s="26">
        <v>1886</v>
      </c>
      <c r="FV41" s="26">
        <v>804</v>
      </c>
      <c r="FW41" s="26">
        <v>1901</v>
      </c>
      <c r="FX41" s="26">
        <v>807</v>
      </c>
      <c r="FY41" s="26">
        <v>1904</v>
      </c>
      <c r="FZ41" s="26">
        <v>812</v>
      </c>
      <c r="GA41" s="26">
        <v>1911</v>
      </c>
      <c r="GB41" s="26">
        <v>810</v>
      </c>
      <c r="GC41" s="26">
        <v>1909</v>
      </c>
    </row>
    <row r="42" spans="1:185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  <c r="FT42" s="26">
        <v>1763</v>
      </c>
      <c r="FU42" s="26">
        <v>5510</v>
      </c>
      <c r="FV42" s="26">
        <v>1750</v>
      </c>
      <c r="FW42" s="26">
        <v>5509</v>
      </c>
      <c r="FX42" s="26">
        <v>1773</v>
      </c>
      <c r="FY42" s="26">
        <v>5514</v>
      </c>
      <c r="FZ42" s="26">
        <v>1794</v>
      </c>
      <c r="GA42" s="26">
        <v>5490</v>
      </c>
      <c r="GB42" s="26">
        <v>1798</v>
      </c>
      <c r="GC42" s="26">
        <v>5518</v>
      </c>
    </row>
    <row r="43" spans="1:185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  <c r="FT43" s="26">
        <v>2748</v>
      </c>
      <c r="FU43" s="26">
        <v>5864</v>
      </c>
      <c r="FV43" s="26">
        <v>2749</v>
      </c>
      <c r="FW43" s="26">
        <v>5874</v>
      </c>
      <c r="FX43" s="26">
        <v>2742</v>
      </c>
      <c r="FY43" s="26">
        <v>5865</v>
      </c>
      <c r="FZ43" s="26">
        <v>2763</v>
      </c>
      <c r="GA43" s="26">
        <v>5873</v>
      </c>
      <c r="GB43" s="26">
        <v>2792</v>
      </c>
      <c r="GC43" s="26">
        <v>5888</v>
      </c>
    </row>
    <row r="44" spans="1:185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  <c r="FT44" s="26">
        <v>5890</v>
      </c>
      <c r="FU44" s="26">
        <v>13362</v>
      </c>
      <c r="FV44" s="26">
        <v>5846</v>
      </c>
      <c r="FW44" s="26">
        <v>13372</v>
      </c>
      <c r="FX44" s="26">
        <v>5791</v>
      </c>
      <c r="FY44" s="26">
        <v>13353</v>
      </c>
      <c r="FZ44" s="26">
        <v>5804</v>
      </c>
      <c r="GA44" s="26">
        <v>13302</v>
      </c>
      <c r="GB44" s="26">
        <v>5804</v>
      </c>
      <c r="GC44" s="26">
        <v>13287</v>
      </c>
    </row>
    <row r="45" spans="1:185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  <c r="FT45" s="26">
        <v>958</v>
      </c>
      <c r="FU45" s="26">
        <v>2713</v>
      </c>
      <c r="FV45" s="26">
        <v>953</v>
      </c>
      <c r="FW45" s="26">
        <v>2706</v>
      </c>
      <c r="FX45" s="26">
        <v>956</v>
      </c>
      <c r="FY45" s="26">
        <v>2695</v>
      </c>
      <c r="FZ45" s="26">
        <v>982</v>
      </c>
      <c r="GA45" s="26">
        <v>2707</v>
      </c>
      <c r="GB45" s="26">
        <v>991</v>
      </c>
      <c r="GC45" s="26">
        <v>2714</v>
      </c>
    </row>
    <row r="46" spans="1:185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  <c r="FT46" s="26">
        <v>1931</v>
      </c>
      <c r="FU46" s="26">
        <v>4560</v>
      </c>
      <c r="FV46" s="26">
        <v>1928</v>
      </c>
      <c r="FW46" s="26">
        <v>4550</v>
      </c>
      <c r="FX46" s="26">
        <v>1927</v>
      </c>
      <c r="FY46" s="26">
        <v>4540</v>
      </c>
      <c r="FZ46" s="26">
        <v>1945</v>
      </c>
      <c r="GA46" s="26">
        <v>4543</v>
      </c>
      <c r="GB46" s="26">
        <v>1931</v>
      </c>
      <c r="GC46" s="26">
        <v>4527</v>
      </c>
    </row>
    <row r="47" spans="1:185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  <c r="FT47" s="26">
        <v>1450</v>
      </c>
      <c r="FU47" s="26">
        <v>3686</v>
      </c>
      <c r="FV47" s="26">
        <v>1450</v>
      </c>
      <c r="FW47" s="26">
        <v>3691</v>
      </c>
      <c r="FX47" s="26">
        <v>1440</v>
      </c>
      <c r="FY47" s="26">
        <v>3674</v>
      </c>
      <c r="FZ47" s="26">
        <v>1448</v>
      </c>
      <c r="GA47" s="26">
        <v>3656</v>
      </c>
      <c r="GB47" s="26">
        <v>1455</v>
      </c>
      <c r="GC47" s="26">
        <v>3662</v>
      </c>
    </row>
    <row r="48" spans="1:185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  <c r="FT48" s="15">
        <v>29482</v>
      </c>
      <c r="FU48" s="15">
        <v>75032</v>
      </c>
      <c r="FV48" s="15">
        <v>29373</v>
      </c>
      <c r="FW48" s="15">
        <v>74979</v>
      </c>
      <c r="FX48" s="15">
        <v>29275</v>
      </c>
      <c r="FY48" s="15">
        <v>74926</v>
      </c>
      <c r="FZ48" s="15">
        <v>29467</v>
      </c>
      <c r="GA48" s="15">
        <v>74819</v>
      </c>
      <c r="GB48" s="15">
        <v>29577</v>
      </c>
      <c r="GC48" s="15">
        <v>74905</v>
      </c>
    </row>
    <row r="49" spans="1:185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  <c r="FT49" s="26">
        <v>263</v>
      </c>
      <c r="FU49" s="26">
        <v>490</v>
      </c>
      <c r="FV49" s="26">
        <v>263</v>
      </c>
      <c r="FW49" s="26">
        <v>493</v>
      </c>
      <c r="FX49" s="26">
        <v>261</v>
      </c>
      <c r="FY49" s="26">
        <v>486</v>
      </c>
      <c r="FZ49" s="26">
        <v>259</v>
      </c>
      <c r="GA49" s="26">
        <v>485</v>
      </c>
      <c r="GB49" s="26">
        <v>261</v>
      </c>
      <c r="GC49" s="26">
        <v>483</v>
      </c>
    </row>
    <row r="50" spans="1:185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  <c r="FT50" s="26">
        <v>841</v>
      </c>
      <c r="FU50" s="26">
        <v>1715</v>
      </c>
      <c r="FV50" s="26">
        <v>841</v>
      </c>
      <c r="FW50" s="26">
        <v>1713</v>
      </c>
      <c r="FX50" s="26">
        <v>841</v>
      </c>
      <c r="FY50" s="26">
        <v>1726</v>
      </c>
      <c r="FZ50" s="26">
        <v>845</v>
      </c>
      <c r="GA50" s="26">
        <v>1716</v>
      </c>
      <c r="GB50" s="26">
        <v>845</v>
      </c>
      <c r="GC50" s="26">
        <v>1721</v>
      </c>
    </row>
    <row r="51" spans="1:185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  <c r="FT51" s="26">
        <v>512</v>
      </c>
      <c r="FU51" s="26">
        <v>1306</v>
      </c>
      <c r="FV51" s="26">
        <v>506</v>
      </c>
      <c r="FW51" s="26">
        <v>1297</v>
      </c>
      <c r="FX51" s="26">
        <v>505</v>
      </c>
      <c r="FY51" s="26">
        <v>1289</v>
      </c>
      <c r="FZ51" s="26">
        <v>513</v>
      </c>
      <c r="GA51" s="26">
        <v>1289</v>
      </c>
      <c r="GB51" s="26">
        <v>525</v>
      </c>
      <c r="GC51" s="26">
        <v>1297</v>
      </c>
    </row>
    <row r="52" spans="1:185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  <c r="FT52" s="26">
        <v>435</v>
      </c>
      <c r="FU52" s="26">
        <v>1009</v>
      </c>
      <c r="FV52" s="26">
        <v>434</v>
      </c>
      <c r="FW52" s="26">
        <v>998</v>
      </c>
      <c r="FX52" s="26">
        <v>434</v>
      </c>
      <c r="FY52" s="26">
        <v>993</v>
      </c>
      <c r="FZ52" s="26">
        <v>439</v>
      </c>
      <c r="GA52" s="26">
        <v>995</v>
      </c>
      <c r="GB52" s="26">
        <v>434</v>
      </c>
      <c r="GC52" s="26">
        <v>996</v>
      </c>
    </row>
    <row r="53" spans="1:185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  <c r="FT53" s="26">
        <v>418</v>
      </c>
      <c r="FU53" s="26">
        <v>922</v>
      </c>
      <c r="FV53" s="26">
        <v>417</v>
      </c>
      <c r="FW53" s="26">
        <v>917</v>
      </c>
      <c r="FX53" s="26">
        <v>413</v>
      </c>
      <c r="FY53" s="26">
        <v>924</v>
      </c>
      <c r="FZ53" s="26">
        <v>416</v>
      </c>
      <c r="GA53" s="26">
        <v>924</v>
      </c>
      <c r="GB53" s="26">
        <v>416</v>
      </c>
      <c r="GC53" s="26">
        <v>921</v>
      </c>
    </row>
    <row r="54" spans="1:185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  <c r="FT54" s="26">
        <v>697</v>
      </c>
      <c r="FU54" s="26">
        <v>1668</v>
      </c>
      <c r="FV54" s="26">
        <v>702</v>
      </c>
      <c r="FW54" s="26">
        <v>1667</v>
      </c>
      <c r="FX54" s="26">
        <v>704</v>
      </c>
      <c r="FY54" s="26">
        <v>1665</v>
      </c>
      <c r="FZ54" s="26">
        <v>708</v>
      </c>
      <c r="GA54" s="26">
        <v>1665</v>
      </c>
      <c r="GB54" s="26">
        <v>716</v>
      </c>
      <c r="GC54" s="26">
        <v>1664</v>
      </c>
    </row>
    <row r="55" spans="1:185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  <c r="FT55" s="26">
        <v>666</v>
      </c>
      <c r="FU55" s="26">
        <v>1402</v>
      </c>
      <c r="FV55" s="26">
        <v>662</v>
      </c>
      <c r="FW55" s="26">
        <v>1404</v>
      </c>
      <c r="FX55" s="26">
        <v>672</v>
      </c>
      <c r="FY55" s="26">
        <v>1415</v>
      </c>
      <c r="FZ55" s="26">
        <v>668</v>
      </c>
      <c r="GA55" s="26">
        <v>1407</v>
      </c>
      <c r="GB55" s="26">
        <v>657</v>
      </c>
      <c r="GC55" s="26">
        <v>1394</v>
      </c>
    </row>
    <row r="56" spans="1:185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  <c r="FT56" s="26">
        <v>748</v>
      </c>
      <c r="FU56" s="26">
        <v>2168</v>
      </c>
      <c r="FV56" s="26">
        <v>749</v>
      </c>
      <c r="FW56" s="26">
        <v>2178</v>
      </c>
      <c r="FX56" s="26">
        <v>769</v>
      </c>
      <c r="FY56" s="26">
        <v>2177</v>
      </c>
      <c r="FZ56" s="26">
        <v>784</v>
      </c>
      <c r="GA56" s="26">
        <v>2197</v>
      </c>
      <c r="GB56" s="26">
        <v>787</v>
      </c>
      <c r="GC56" s="26">
        <v>2196</v>
      </c>
    </row>
    <row r="57" spans="1:185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  <c r="FT57" s="26">
        <v>358</v>
      </c>
      <c r="FU57" s="26">
        <v>803</v>
      </c>
      <c r="FV57" s="26">
        <v>360</v>
      </c>
      <c r="FW57" s="26">
        <v>805</v>
      </c>
      <c r="FX57" s="26">
        <v>355</v>
      </c>
      <c r="FY57" s="26">
        <v>797</v>
      </c>
      <c r="FZ57" s="26">
        <v>355</v>
      </c>
      <c r="GA57" s="26">
        <v>794</v>
      </c>
      <c r="GB57" s="26">
        <v>358</v>
      </c>
      <c r="GC57" s="26">
        <v>797</v>
      </c>
    </row>
    <row r="58" spans="1:185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  <c r="FT58" s="26">
        <v>936</v>
      </c>
      <c r="FU58" s="26">
        <v>2206</v>
      </c>
      <c r="FV58" s="26">
        <v>935</v>
      </c>
      <c r="FW58" s="26">
        <v>2208</v>
      </c>
      <c r="FX58" s="26">
        <v>937</v>
      </c>
      <c r="FY58" s="26">
        <v>2197</v>
      </c>
      <c r="FZ58" s="26">
        <v>947</v>
      </c>
      <c r="GA58" s="26">
        <v>2204</v>
      </c>
      <c r="GB58" s="26">
        <v>956</v>
      </c>
      <c r="GC58" s="26">
        <v>2197</v>
      </c>
    </row>
    <row r="59" spans="1:185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  <c r="FT59" s="26">
        <v>572</v>
      </c>
      <c r="FU59" s="26">
        <v>1559</v>
      </c>
      <c r="FV59" s="26">
        <v>566</v>
      </c>
      <c r="FW59" s="26">
        <v>1548</v>
      </c>
      <c r="FX59" s="26">
        <v>568</v>
      </c>
      <c r="FY59" s="26">
        <v>1547</v>
      </c>
      <c r="FZ59" s="26">
        <v>567</v>
      </c>
      <c r="GA59" s="26">
        <v>1545</v>
      </c>
      <c r="GB59" s="26">
        <v>565</v>
      </c>
      <c r="GC59" s="26">
        <v>1551</v>
      </c>
    </row>
    <row r="60" spans="1:185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  <c r="FT60" s="26">
        <v>3260</v>
      </c>
      <c r="FU60" s="26">
        <v>6818</v>
      </c>
      <c r="FV60" s="26">
        <v>3269</v>
      </c>
      <c r="FW60" s="26">
        <v>6802</v>
      </c>
      <c r="FX60" s="26">
        <v>3267</v>
      </c>
      <c r="FY60" s="26">
        <v>6805</v>
      </c>
      <c r="FZ60" s="26">
        <v>3294</v>
      </c>
      <c r="GA60" s="26">
        <v>6845</v>
      </c>
      <c r="GB60" s="26">
        <v>3278</v>
      </c>
      <c r="GC60" s="26">
        <v>6851</v>
      </c>
    </row>
    <row r="61" spans="1:185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  <c r="FT61" s="26">
        <v>661</v>
      </c>
      <c r="FU61" s="26">
        <v>1445</v>
      </c>
      <c r="FV61" s="26">
        <v>658</v>
      </c>
      <c r="FW61" s="26">
        <v>1436</v>
      </c>
      <c r="FX61" s="26">
        <v>651</v>
      </c>
      <c r="FY61" s="26">
        <v>1434</v>
      </c>
      <c r="FZ61" s="26">
        <v>645</v>
      </c>
      <c r="GA61" s="26">
        <v>1426</v>
      </c>
      <c r="GB61" s="26">
        <v>641</v>
      </c>
      <c r="GC61" s="26">
        <v>1426</v>
      </c>
    </row>
    <row r="62" spans="1:185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  <c r="FT62" s="26">
        <v>1764</v>
      </c>
      <c r="FU62" s="26">
        <v>3946</v>
      </c>
      <c r="FV62" s="26">
        <v>1773</v>
      </c>
      <c r="FW62" s="26">
        <v>3955</v>
      </c>
      <c r="FX62" s="26">
        <v>1772</v>
      </c>
      <c r="FY62" s="26">
        <v>3950</v>
      </c>
      <c r="FZ62" s="26">
        <v>1779</v>
      </c>
      <c r="GA62" s="26">
        <v>3957</v>
      </c>
      <c r="GB62" s="26">
        <v>1802</v>
      </c>
      <c r="GC62" s="26">
        <v>3970</v>
      </c>
    </row>
    <row r="63" spans="1:185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  <c r="FT63" s="26">
        <v>540</v>
      </c>
      <c r="FU63" s="26">
        <v>1198</v>
      </c>
      <c r="FV63" s="26">
        <v>530</v>
      </c>
      <c r="FW63" s="26">
        <v>1194</v>
      </c>
      <c r="FX63" s="26">
        <v>524</v>
      </c>
      <c r="FY63" s="26">
        <v>1187</v>
      </c>
      <c r="FZ63" s="26">
        <v>518</v>
      </c>
      <c r="GA63" s="26">
        <v>1177</v>
      </c>
      <c r="GB63" s="26">
        <v>523</v>
      </c>
      <c r="GC63" s="26">
        <v>1182</v>
      </c>
    </row>
    <row r="64" spans="1:185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  <c r="FT64" s="26">
        <v>253</v>
      </c>
      <c r="FU64" s="26">
        <v>596</v>
      </c>
      <c r="FV64" s="26">
        <v>249</v>
      </c>
      <c r="FW64" s="26">
        <v>598</v>
      </c>
      <c r="FX64" s="26">
        <v>246</v>
      </c>
      <c r="FY64" s="26">
        <v>594</v>
      </c>
      <c r="FZ64" s="26">
        <v>251</v>
      </c>
      <c r="GA64" s="26">
        <v>596</v>
      </c>
      <c r="GB64" s="26">
        <v>266</v>
      </c>
      <c r="GC64" s="26">
        <v>611</v>
      </c>
    </row>
    <row r="65" spans="1:185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  <c r="FT65" s="26">
        <v>465</v>
      </c>
      <c r="FU65" s="26">
        <v>1082</v>
      </c>
      <c r="FV65" s="26">
        <v>468</v>
      </c>
      <c r="FW65" s="26">
        <v>1076</v>
      </c>
      <c r="FX65" s="26">
        <v>468</v>
      </c>
      <c r="FY65" s="26">
        <v>1062</v>
      </c>
      <c r="FZ65" s="26">
        <v>479</v>
      </c>
      <c r="GA65" s="26">
        <v>1068</v>
      </c>
      <c r="GB65" s="26">
        <v>474</v>
      </c>
      <c r="GC65" s="26">
        <v>1066</v>
      </c>
    </row>
    <row r="66" spans="1:185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  <c r="FT66" s="26">
        <v>739</v>
      </c>
      <c r="FU66" s="26">
        <v>1506</v>
      </c>
      <c r="FV66" s="26">
        <v>732</v>
      </c>
      <c r="FW66" s="26">
        <v>1498</v>
      </c>
      <c r="FX66" s="26">
        <v>735</v>
      </c>
      <c r="FY66" s="26">
        <v>1506</v>
      </c>
      <c r="FZ66" s="26">
        <v>738</v>
      </c>
      <c r="GA66" s="26">
        <v>1502</v>
      </c>
      <c r="GB66" s="26">
        <v>732</v>
      </c>
      <c r="GC66" s="26">
        <v>1493</v>
      </c>
    </row>
    <row r="67" spans="1:185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  <c r="FT67" s="26">
        <v>941</v>
      </c>
      <c r="FU67" s="26">
        <v>2019</v>
      </c>
      <c r="FV67" s="26">
        <v>937</v>
      </c>
      <c r="FW67" s="26">
        <v>2030</v>
      </c>
      <c r="FX67" s="26">
        <v>931</v>
      </c>
      <c r="FY67" s="26">
        <v>2031</v>
      </c>
      <c r="FZ67" s="26">
        <v>929</v>
      </c>
      <c r="GA67" s="26">
        <v>2017</v>
      </c>
      <c r="GB67" s="26">
        <v>924</v>
      </c>
      <c r="GC67" s="26">
        <v>2018</v>
      </c>
    </row>
    <row r="68" spans="1:185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  <c r="FT68" s="26">
        <v>1176</v>
      </c>
      <c r="FU68" s="26">
        <v>2509</v>
      </c>
      <c r="FV68" s="26">
        <v>1179</v>
      </c>
      <c r="FW68" s="26">
        <v>2515</v>
      </c>
      <c r="FX68" s="26">
        <v>1158</v>
      </c>
      <c r="FY68" s="26">
        <v>2480</v>
      </c>
      <c r="FZ68" s="26">
        <v>1165</v>
      </c>
      <c r="GA68" s="26">
        <v>2469</v>
      </c>
      <c r="GB68" s="26">
        <v>1160</v>
      </c>
      <c r="GC68" s="26">
        <v>2470</v>
      </c>
    </row>
    <row r="69" spans="1:185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  <c r="FT69" s="26">
        <v>464</v>
      </c>
      <c r="FU69" s="26">
        <v>995</v>
      </c>
      <c r="FV69" s="26">
        <v>460</v>
      </c>
      <c r="FW69" s="26">
        <v>995</v>
      </c>
      <c r="FX69" s="26">
        <v>455</v>
      </c>
      <c r="FY69" s="26">
        <v>985</v>
      </c>
      <c r="FZ69" s="26">
        <v>458</v>
      </c>
      <c r="GA69" s="26">
        <v>983</v>
      </c>
      <c r="GB69" s="26">
        <v>467</v>
      </c>
      <c r="GC69" s="26">
        <v>983</v>
      </c>
    </row>
    <row r="70" spans="1:185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  <c r="FT70" s="26">
        <v>269</v>
      </c>
      <c r="FU70" s="26">
        <v>619</v>
      </c>
      <c r="FV70" s="26">
        <v>267</v>
      </c>
      <c r="FW70" s="26">
        <v>617</v>
      </c>
      <c r="FX70" s="26">
        <v>266</v>
      </c>
      <c r="FY70" s="26">
        <v>613</v>
      </c>
      <c r="FZ70" s="26">
        <v>264</v>
      </c>
      <c r="GA70" s="26">
        <v>611</v>
      </c>
      <c r="GB70" s="26">
        <v>263</v>
      </c>
      <c r="GC70" s="26">
        <v>611</v>
      </c>
    </row>
    <row r="71" spans="1:185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  <c r="FT71" s="26">
        <v>1414</v>
      </c>
      <c r="FU71" s="26">
        <v>3432</v>
      </c>
      <c r="FV71" s="26">
        <v>1406</v>
      </c>
      <c r="FW71" s="26">
        <v>3424</v>
      </c>
      <c r="FX71" s="26">
        <v>1382</v>
      </c>
      <c r="FY71" s="26">
        <v>3426</v>
      </c>
      <c r="FZ71" s="26">
        <v>1388</v>
      </c>
      <c r="GA71" s="26">
        <v>3411</v>
      </c>
      <c r="GB71" s="26">
        <v>1390</v>
      </c>
      <c r="GC71" s="26">
        <v>3435</v>
      </c>
    </row>
    <row r="72" spans="1:185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  <c r="FT72" s="26">
        <v>1051</v>
      </c>
      <c r="FU72" s="26">
        <v>2667</v>
      </c>
      <c r="FV72" s="26">
        <v>1043</v>
      </c>
      <c r="FW72" s="26">
        <v>2656</v>
      </c>
      <c r="FX72" s="26">
        <v>1039</v>
      </c>
      <c r="FY72" s="26">
        <v>2642</v>
      </c>
      <c r="FZ72" s="26">
        <v>1029</v>
      </c>
      <c r="GA72" s="26">
        <v>2632</v>
      </c>
      <c r="GB72" s="26">
        <v>1049</v>
      </c>
      <c r="GC72" s="26">
        <v>2635</v>
      </c>
    </row>
    <row r="73" spans="1:185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  <c r="FT73" s="26">
        <v>415</v>
      </c>
      <c r="FU73" s="26">
        <v>1208</v>
      </c>
      <c r="FV73" s="26">
        <v>413</v>
      </c>
      <c r="FW73" s="26">
        <v>1203</v>
      </c>
      <c r="FX73" s="26">
        <v>417</v>
      </c>
      <c r="FY73" s="26">
        <v>1217</v>
      </c>
      <c r="FZ73" s="26">
        <v>422</v>
      </c>
      <c r="GA73" s="26">
        <v>1214</v>
      </c>
      <c r="GB73" s="26">
        <v>418</v>
      </c>
      <c r="GC73" s="26">
        <v>1224</v>
      </c>
    </row>
    <row r="74" spans="1:185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  <c r="FT74" s="26">
        <v>931</v>
      </c>
      <c r="FU74" s="26">
        <v>1951</v>
      </c>
      <c r="FV74" s="26">
        <v>920</v>
      </c>
      <c r="FW74" s="26">
        <v>1941</v>
      </c>
      <c r="FX74" s="26">
        <v>927</v>
      </c>
      <c r="FY74" s="26">
        <v>1950</v>
      </c>
      <c r="FZ74" s="26">
        <v>937</v>
      </c>
      <c r="GA74" s="26">
        <v>1949</v>
      </c>
      <c r="GB74" s="26">
        <v>939</v>
      </c>
      <c r="GC74" s="26">
        <v>1948</v>
      </c>
    </row>
    <row r="75" spans="1:185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  <c r="FT75" s="26">
        <v>108</v>
      </c>
      <c r="FU75" s="26">
        <v>450</v>
      </c>
      <c r="FV75" s="26">
        <v>108</v>
      </c>
      <c r="FW75" s="26">
        <v>446</v>
      </c>
      <c r="FX75" s="26">
        <v>109</v>
      </c>
      <c r="FY75" s="26">
        <v>446</v>
      </c>
      <c r="FZ75" s="26">
        <v>110</v>
      </c>
      <c r="GA75" s="26">
        <v>447</v>
      </c>
      <c r="GB75" s="26">
        <v>112</v>
      </c>
      <c r="GC75" s="26">
        <v>449</v>
      </c>
    </row>
    <row r="76" spans="1:185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  <c r="FT76" s="26">
        <v>681</v>
      </c>
      <c r="FU76" s="26">
        <v>1852</v>
      </c>
      <c r="FV76" s="26">
        <v>679</v>
      </c>
      <c r="FW76" s="26">
        <v>1865</v>
      </c>
      <c r="FX76" s="26">
        <v>677</v>
      </c>
      <c r="FY76" s="26">
        <v>1861</v>
      </c>
      <c r="FZ76" s="26">
        <v>685</v>
      </c>
      <c r="GA76" s="26">
        <v>1875</v>
      </c>
      <c r="GB76" s="26">
        <v>700</v>
      </c>
      <c r="GC76" s="26">
        <v>1887</v>
      </c>
    </row>
    <row r="77" spans="1:185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  <c r="FT77" s="26">
        <v>347</v>
      </c>
      <c r="FU77" s="26">
        <v>745</v>
      </c>
      <c r="FV77" s="26">
        <v>339</v>
      </c>
      <c r="FW77" s="26">
        <v>736</v>
      </c>
      <c r="FX77" s="26">
        <v>338</v>
      </c>
      <c r="FY77" s="26">
        <v>738</v>
      </c>
      <c r="FZ77" s="26">
        <v>338</v>
      </c>
      <c r="GA77" s="26">
        <v>737</v>
      </c>
      <c r="GB77" s="26">
        <v>344</v>
      </c>
      <c r="GC77" s="26">
        <v>741</v>
      </c>
    </row>
    <row r="78" spans="1:185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  <c r="FT78" s="26">
        <v>603</v>
      </c>
      <c r="FU78" s="26">
        <v>1342</v>
      </c>
      <c r="FV78" s="26">
        <v>607</v>
      </c>
      <c r="FW78" s="26">
        <v>1353</v>
      </c>
      <c r="FX78" s="26">
        <v>604</v>
      </c>
      <c r="FY78" s="26">
        <v>1366</v>
      </c>
      <c r="FZ78" s="26">
        <v>607</v>
      </c>
      <c r="GA78" s="26">
        <v>1364</v>
      </c>
      <c r="GB78" s="26">
        <v>610</v>
      </c>
      <c r="GC78" s="26">
        <v>1366</v>
      </c>
    </row>
    <row r="79" spans="1:185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  <c r="FT79" s="26">
        <v>1294</v>
      </c>
      <c r="FU79" s="26">
        <v>2631</v>
      </c>
      <c r="FV79" s="26">
        <v>1286</v>
      </c>
      <c r="FW79" s="26">
        <v>2622</v>
      </c>
      <c r="FX79" s="26">
        <v>1287</v>
      </c>
      <c r="FY79" s="26">
        <v>2621</v>
      </c>
      <c r="FZ79" s="26">
        <v>1304</v>
      </c>
      <c r="GA79" s="26">
        <v>2636</v>
      </c>
      <c r="GB79" s="26">
        <v>1338</v>
      </c>
      <c r="GC79" s="26">
        <v>2645</v>
      </c>
    </row>
    <row r="80" spans="1:185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  <c r="FT80" s="15">
        <v>23822</v>
      </c>
      <c r="FU80" s="15">
        <v>54259</v>
      </c>
      <c r="FV80" s="15">
        <v>23758</v>
      </c>
      <c r="FW80" s="15">
        <v>54190</v>
      </c>
      <c r="FX80" s="15">
        <v>23712</v>
      </c>
      <c r="FY80" s="15">
        <v>54130</v>
      </c>
      <c r="FZ80" s="15">
        <v>23841</v>
      </c>
      <c r="GA80" s="15">
        <v>54137</v>
      </c>
      <c r="GB80" s="15">
        <v>23950</v>
      </c>
      <c r="GC80" s="15">
        <v>54228</v>
      </c>
    </row>
    <row r="81" spans="1:185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  <c r="FT81" s="26">
        <v>187</v>
      </c>
      <c r="FU81" s="26">
        <v>468</v>
      </c>
      <c r="FV81" s="26">
        <v>185</v>
      </c>
      <c r="FW81" s="26">
        <v>465</v>
      </c>
      <c r="FX81" s="26">
        <v>189</v>
      </c>
      <c r="FY81" s="26">
        <v>463</v>
      </c>
      <c r="FZ81" s="26">
        <v>194</v>
      </c>
      <c r="GA81" s="26">
        <v>467</v>
      </c>
      <c r="GB81" s="26">
        <v>193</v>
      </c>
      <c r="GC81" s="26">
        <v>466</v>
      </c>
    </row>
    <row r="82" spans="1:185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  <c r="FT82" s="26">
        <v>166</v>
      </c>
      <c r="FU82" s="26">
        <v>425</v>
      </c>
      <c r="FV82" s="26">
        <v>161</v>
      </c>
      <c r="FW82" s="26">
        <v>427</v>
      </c>
      <c r="FX82" s="26">
        <v>163</v>
      </c>
      <c r="FY82" s="26">
        <v>433</v>
      </c>
      <c r="FZ82" s="26">
        <v>166</v>
      </c>
      <c r="GA82" s="26">
        <v>436</v>
      </c>
      <c r="GB82" s="26">
        <v>169</v>
      </c>
      <c r="GC82" s="26">
        <v>437</v>
      </c>
    </row>
    <row r="83" spans="1:185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  <c r="FT83" s="26">
        <v>822</v>
      </c>
      <c r="FU83" s="26">
        <v>2243</v>
      </c>
      <c r="FV83" s="26">
        <v>825</v>
      </c>
      <c r="FW83" s="26">
        <v>2230</v>
      </c>
      <c r="FX83" s="26">
        <v>809</v>
      </c>
      <c r="FY83" s="26">
        <v>2211</v>
      </c>
      <c r="FZ83" s="26">
        <v>809</v>
      </c>
      <c r="GA83" s="26">
        <v>2195</v>
      </c>
      <c r="GB83" s="26">
        <v>813</v>
      </c>
      <c r="GC83" s="26">
        <v>2195</v>
      </c>
    </row>
    <row r="84" spans="1:185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  <c r="FT84" s="26">
        <v>954</v>
      </c>
      <c r="FU84" s="26">
        <v>2439</v>
      </c>
      <c r="FV84" s="26">
        <v>935</v>
      </c>
      <c r="FW84" s="26">
        <v>2419</v>
      </c>
      <c r="FX84" s="26">
        <v>938</v>
      </c>
      <c r="FY84" s="26">
        <v>2416</v>
      </c>
      <c r="FZ84" s="26">
        <v>957</v>
      </c>
      <c r="GA84" s="26">
        <v>2408</v>
      </c>
      <c r="GB84" s="26">
        <v>963</v>
      </c>
      <c r="GC84" s="26">
        <v>2417</v>
      </c>
    </row>
    <row r="85" spans="1:185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  <c r="FT85" s="26">
        <v>811</v>
      </c>
      <c r="FU85" s="26">
        <v>1762</v>
      </c>
      <c r="FV85" s="26">
        <v>802</v>
      </c>
      <c r="FW85" s="26">
        <v>1749</v>
      </c>
      <c r="FX85" s="26">
        <v>796</v>
      </c>
      <c r="FY85" s="26">
        <v>1735</v>
      </c>
      <c r="FZ85" s="26">
        <v>805</v>
      </c>
      <c r="GA85" s="26">
        <v>1727</v>
      </c>
      <c r="GB85" s="26">
        <v>803</v>
      </c>
      <c r="GC85" s="26">
        <v>1751</v>
      </c>
    </row>
    <row r="86" spans="1:185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  <c r="FT86" s="26">
        <v>364</v>
      </c>
      <c r="FU86" s="26">
        <v>983</v>
      </c>
      <c r="FV86" s="26">
        <v>358</v>
      </c>
      <c r="FW86" s="26">
        <v>977</v>
      </c>
      <c r="FX86" s="26">
        <v>356</v>
      </c>
      <c r="FY86" s="26">
        <v>978</v>
      </c>
      <c r="FZ86" s="26">
        <v>354</v>
      </c>
      <c r="GA86" s="26">
        <v>987</v>
      </c>
      <c r="GB86" s="26">
        <v>354</v>
      </c>
      <c r="GC86" s="26">
        <v>995</v>
      </c>
    </row>
    <row r="87" spans="1:185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  <c r="FT87" s="26">
        <v>855</v>
      </c>
      <c r="FU87" s="26">
        <v>2651</v>
      </c>
      <c r="FV87" s="26">
        <v>855</v>
      </c>
      <c r="FW87" s="26">
        <v>2662</v>
      </c>
      <c r="FX87" s="26">
        <v>858</v>
      </c>
      <c r="FY87" s="26">
        <v>2666</v>
      </c>
      <c r="FZ87" s="26">
        <v>867</v>
      </c>
      <c r="GA87" s="26">
        <v>2680</v>
      </c>
      <c r="GB87" s="26">
        <v>864</v>
      </c>
      <c r="GC87" s="26">
        <v>2666</v>
      </c>
    </row>
    <row r="88" spans="1:185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  <c r="FT88" s="26">
        <v>272</v>
      </c>
      <c r="FU88" s="26">
        <v>736</v>
      </c>
      <c r="FV88" s="26">
        <v>270</v>
      </c>
      <c r="FW88" s="26">
        <v>732</v>
      </c>
      <c r="FX88" s="26">
        <v>267</v>
      </c>
      <c r="FY88" s="26">
        <v>733</v>
      </c>
      <c r="FZ88" s="26">
        <v>272</v>
      </c>
      <c r="GA88" s="26">
        <v>728</v>
      </c>
      <c r="GB88" s="26">
        <v>277</v>
      </c>
      <c r="GC88" s="26">
        <v>741</v>
      </c>
    </row>
    <row r="89" spans="1:185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  <c r="FT89" s="26">
        <v>29</v>
      </c>
      <c r="FU89" s="26">
        <v>108</v>
      </c>
      <c r="FV89" s="26">
        <v>29</v>
      </c>
      <c r="FW89" s="26">
        <v>109</v>
      </c>
      <c r="FX89" s="26">
        <v>28</v>
      </c>
      <c r="FY89" s="26">
        <v>110</v>
      </c>
      <c r="FZ89" s="26">
        <v>28</v>
      </c>
      <c r="GA89" s="26">
        <v>107</v>
      </c>
      <c r="GB89" s="26">
        <v>27</v>
      </c>
      <c r="GC89" s="26">
        <v>107</v>
      </c>
    </row>
    <row r="90" spans="1:185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  <c r="FT90" s="26">
        <v>165</v>
      </c>
      <c r="FU90" s="26">
        <v>348</v>
      </c>
      <c r="FV90" s="26">
        <v>168</v>
      </c>
      <c r="FW90" s="26">
        <v>348</v>
      </c>
      <c r="FX90" s="26">
        <v>164</v>
      </c>
      <c r="FY90" s="26">
        <v>355</v>
      </c>
      <c r="FZ90" s="26">
        <v>170</v>
      </c>
      <c r="GA90" s="26">
        <v>357</v>
      </c>
      <c r="GB90" s="26">
        <v>171</v>
      </c>
      <c r="GC90" s="26">
        <v>357</v>
      </c>
    </row>
    <row r="91" spans="1:185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  <c r="FT91" s="26">
        <v>160</v>
      </c>
      <c r="FU91" s="26">
        <v>562</v>
      </c>
      <c r="FV91" s="26">
        <v>155</v>
      </c>
      <c r="FW91" s="26">
        <v>555</v>
      </c>
      <c r="FX91" s="26">
        <v>156</v>
      </c>
      <c r="FY91" s="26">
        <v>553</v>
      </c>
      <c r="FZ91" s="26">
        <v>159</v>
      </c>
      <c r="GA91" s="26">
        <v>553</v>
      </c>
      <c r="GB91" s="26">
        <v>154</v>
      </c>
      <c r="GC91" s="26">
        <v>547</v>
      </c>
    </row>
    <row r="92" spans="1:185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  <c r="FT92" s="26">
        <v>2247</v>
      </c>
      <c r="FU92" s="26">
        <v>4170</v>
      </c>
      <c r="FV92" s="26">
        <v>2239</v>
      </c>
      <c r="FW92" s="26">
        <v>4151</v>
      </c>
      <c r="FX92" s="26">
        <v>2231</v>
      </c>
      <c r="FY92" s="26">
        <v>4141</v>
      </c>
      <c r="FZ92" s="26">
        <v>2251</v>
      </c>
      <c r="GA92" s="26">
        <v>4148</v>
      </c>
      <c r="GB92" s="26">
        <v>2268</v>
      </c>
      <c r="GC92" s="26">
        <v>4175</v>
      </c>
    </row>
    <row r="93" spans="1:185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  <c r="FT93" s="26">
        <v>492</v>
      </c>
      <c r="FU93" s="26">
        <v>1572</v>
      </c>
      <c r="FV93" s="26">
        <v>495</v>
      </c>
      <c r="FW93" s="26">
        <v>1577</v>
      </c>
      <c r="FX93" s="26">
        <v>499</v>
      </c>
      <c r="FY93" s="26">
        <v>1578</v>
      </c>
      <c r="FZ93" s="26">
        <v>500</v>
      </c>
      <c r="GA93" s="26">
        <v>1572</v>
      </c>
      <c r="GB93" s="26">
        <v>502</v>
      </c>
      <c r="GC93" s="26">
        <v>1573</v>
      </c>
    </row>
    <row r="94" spans="1:185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  <c r="FT94" s="26">
        <v>107</v>
      </c>
      <c r="FU94" s="26">
        <v>260</v>
      </c>
      <c r="FV94" s="26">
        <v>107</v>
      </c>
      <c r="FW94" s="26">
        <v>258</v>
      </c>
      <c r="FX94" s="26">
        <v>108</v>
      </c>
      <c r="FY94" s="26">
        <v>261</v>
      </c>
      <c r="FZ94" s="26">
        <v>107</v>
      </c>
      <c r="GA94" s="26">
        <v>266</v>
      </c>
      <c r="GB94" s="26">
        <v>106</v>
      </c>
      <c r="GC94" s="26">
        <v>264</v>
      </c>
    </row>
    <row r="95" spans="1:185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  <c r="FT95" s="26">
        <v>251</v>
      </c>
      <c r="FU95" s="26">
        <v>478</v>
      </c>
      <c r="FV95" s="26">
        <v>254</v>
      </c>
      <c r="FW95" s="26">
        <v>482</v>
      </c>
      <c r="FX95" s="26">
        <v>252</v>
      </c>
      <c r="FY95" s="26">
        <v>480</v>
      </c>
      <c r="FZ95" s="26">
        <v>251</v>
      </c>
      <c r="GA95" s="26">
        <v>475</v>
      </c>
      <c r="GB95" s="26">
        <v>245</v>
      </c>
      <c r="GC95" s="26">
        <v>467</v>
      </c>
    </row>
    <row r="96" spans="1:185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  <c r="FT96" s="15">
        <v>7882</v>
      </c>
      <c r="FU96" s="15">
        <v>19205</v>
      </c>
      <c r="FV96" s="15">
        <v>7838</v>
      </c>
      <c r="FW96" s="15">
        <v>19141</v>
      </c>
      <c r="FX96" s="15">
        <v>7814</v>
      </c>
      <c r="FY96" s="15">
        <v>19113</v>
      </c>
      <c r="FZ96" s="15">
        <v>7890</v>
      </c>
      <c r="GA96" s="15">
        <v>19106</v>
      </c>
      <c r="GB96" s="15">
        <v>7909</v>
      </c>
      <c r="GC96" s="15">
        <v>19158</v>
      </c>
    </row>
    <row r="97" spans="1:185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  <c r="FT97" s="26">
        <v>428</v>
      </c>
      <c r="FU97" s="26">
        <v>12275</v>
      </c>
      <c r="FV97" s="26">
        <v>420</v>
      </c>
      <c r="FW97" s="26">
        <v>11972</v>
      </c>
      <c r="FX97" s="26">
        <v>413</v>
      </c>
      <c r="FY97" s="26">
        <v>11696</v>
      </c>
      <c r="FZ97" s="26">
        <v>414</v>
      </c>
      <c r="GA97" s="26">
        <v>11452</v>
      </c>
      <c r="GB97" s="26">
        <v>406</v>
      </c>
      <c r="GC97" s="26">
        <v>11123</v>
      </c>
    </row>
    <row r="98" spans="1:185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  <c r="FT98" s="21">
        <v>318545</v>
      </c>
      <c r="FU98" s="21">
        <v>751169</v>
      </c>
      <c r="FV98" s="21">
        <v>317702</v>
      </c>
      <c r="FW98" s="21">
        <v>750031</v>
      </c>
      <c r="FX98" s="21">
        <v>317178</v>
      </c>
      <c r="FY98" s="21">
        <v>749018</v>
      </c>
      <c r="FZ98" s="21">
        <v>319840</v>
      </c>
      <c r="GA98" s="21">
        <v>748566</v>
      </c>
      <c r="GB98" s="21">
        <v>320873</v>
      </c>
      <c r="GC98" s="21">
        <v>749253</v>
      </c>
    </row>
    <row r="100" spans="1:185" x14ac:dyDescent="0.3">
      <c r="DE100" s="27"/>
      <c r="DG100" s="28"/>
    </row>
  </sheetData>
  <mergeCells count="184">
    <mergeCell ref="GB4:GC4"/>
    <mergeCell ref="GB5:GC5"/>
    <mergeCell ref="FV4:FW4"/>
    <mergeCell ref="FV5:FW5"/>
    <mergeCell ref="EV5:EW5"/>
    <mergeCell ref="ET4:EU4"/>
    <mergeCell ref="ET5:EU5"/>
    <mergeCell ref="ER4:ES4"/>
    <mergeCell ref="FR4:FS4"/>
    <mergeCell ref="FR5:FS5"/>
    <mergeCell ref="DD5:DE5"/>
    <mergeCell ref="DL5:DM5"/>
    <mergeCell ref="ED4:EE4"/>
    <mergeCell ref="ED5:EE5"/>
    <mergeCell ref="DR5:DS5"/>
    <mergeCell ref="DV5:DW5"/>
    <mergeCell ref="DT4:DU4"/>
    <mergeCell ref="DT5:DU5"/>
    <mergeCell ref="DZ4:EA4"/>
    <mergeCell ref="DZ5:EA5"/>
    <mergeCell ref="EZ4:FA4"/>
    <mergeCell ref="EZ5:FA5"/>
    <mergeCell ref="FJ4:FK4"/>
    <mergeCell ref="FJ5:FK5"/>
    <mergeCell ref="EB4:EC4"/>
    <mergeCell ref="EB5:EC5"/>
    <mergeCell ref="EH4:EI4"/>
    <mergeCell ref="EH5:EI5"/>
    <mergeCell ref="BV4:BW4"/>
    <mergeCell ref="AN5:AO5"/>
    <mergeCell ref="AP5:AQ5"/>
    <mergeCell ref="DP5:DQ5"/>
    <mergeCell ref="BL5:BM5"/>
    <mergeCell ref="CJ5:CK5"/>
    <mergeCell ref="CL5:CM5"/>
    <mergeCell ref="CN5:CO5"/>
    <mergeCell ref="CP5:CQ5"/>
    <mergeCell ref="CR5:CS5"/>
    <mergeCell ref="DH5:DI5"/>
    <mergeCell ref="CD4:CE4"/>
    <mergeCell ref="BX4:BY4"/>
    <mergeCell ref="BZ4:CA4"/>
    <mergeCell ref="CP4:CQ4"/>
    <mergeCell ref="CR4:CS4"/>
    <mergeCell ref="DB4:DC4"/>
    <mergeCell ref="DJ4:DK4"/>
    <mergeCell ref="DJ5:DK5"/>
    <mergeCell ref="DH4:DI4"/>
    <mergeCell ref="DB5:DC5"/>
    <mergeCell ref="DL4:DM4"/>
    <mergeCell ref="CF5:CG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DF5:DG5"/>
    <mergeCell ref="DN4:DO4"/>
    <mergeCell ref="DP4:DQ4"/>
    <mergeCell ref="DR4:DS4"/>
    <mergeCell ref="CX5:CY5"/>
    <mergeCell ref="CZ5:DA5"/>
    <mergeCell ref="DN5:DO5"/>
    <mergeCell ref="BR5:BS5"/>
    <mergeCell ref="BT5:BU5"/>
    <mergeCell ref="AL5:AM5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X4:Y4"/>
    <mergeCell ref="AJ5:AK5"/>
    <mergeCell ref="BH4:BI4"/>
    <mergeCell ref="BJ4:BK4"/>
    <mergeCell ref="BD4:BE4"/>
    <mergeCell ref="BF4:BG4"/>
    <mergeCell ref="AR4:AS4"/>
    <mergeCell ref="AT4:AU4"/>
    <mergeCell ref="AF4:AG4"/>
    <mergeCell ref="BJ5:BK5"/>
    <mergeCell ref="AV4:AW4"/>
    <mergeCell ref="AX4:AY4"/>
    <mergeCell ref="AZ4:BA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AR5:AS5"/>
    <mergeCell ref="AT5:AU5"/>
    <mergeCell ref="DF4:DG4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CV5:CW5"/>
    <mergeCell ref="CB4:CC4"/>
    <mergeCell ref="BP4:BQ4"/>
    <mergeCell ref="BR4:BS4"/>
    <mergeCell ref="BT4:BU4"/>
    <mergeCell ref="BN4:BO4"/>
    <mergeCell ref="BF5:BG5"/>
    <mergeCell ref="BH5:BI5"/>
    <mergeCell ref="BL4:BM4"/>
    <mergeCell ref="DD4:DE4"/>
    <mergeCell ref="BP5:BQ5"/>
    <mergeCell ref="EL5:EM5"/>
    <mergeCell ref="FB4:FC4"/>
    <mergeCell ref="FB5:FC5"/>
    <mergeCell ref="EX4:EY4"/>
    <mergeCell ref="ER5:ES5"/>
    <mergeCell ref="EX5:EY5"/>
    <mergeCell ref="EN4:EO4"/>
    <mergeCell ref="EN5:EO5"/>
    <mergeCell ref="EP4:EQ4"/>
    <mergeCell ref="EP5:EQ5"/>
    <mergeCell ref="FZ4:GA4"/>
    <mergeCell ref="FZ5:GA5"/>
    <mergeCell ref="FX4:FY4"/>
    <mergeCell ref="FX5:FY5"/>
    <mergeCell ref="FT4:FU4"/>
    <mergeCell ref="FT5:FU5"/>
    <mergeCell ref="EJ4:EK4"/>
    <mergeCell ref="EJ5:EK5"/>
    <mergeCell ref="EF4:EG4"/>
    <mergeCell ref="EF5:EG5"/>
    <mergeCell ref="EV4:EW4"/>
    <mergeCell ref="FP4:FQ4"/>
    <mergeCell ref="FP5:FQ5"/>
    <mergeCell ref="FL4:FM4"/>
    <mergeCell ref="FL5:FM5"/>
    <mergeCell ref="FH4:FI4"/>
    <mergeCell ref="FH5:FI5"/>
    <mergeCell ref="FF4:FG4"/>
    <mergeCell ref="FF5:FG5"/>
    <mergeCell ref="FD4:FE4"/>
    <mergeCell ref="FD5:FE5"/>
    <mergeCell ref="FN4:FO4"/>
    <mergeCell ref="FN5:FO5"/>
    <mergeCell ref="EL4:EM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V7" activePane="bottomRight" state="frozen"/>
      <selection pane="topRight" activeCell="B1" sqref="B1"/>
      <selection pane="bottomLeft" activeCell="A7" sqref="A7"/>
      <selection pane="bottomRight" activeCell="CO3" sqref="CO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38">
        <f>'Population 1323213'!FT7/'Population 1323213'!FU7</f>
        <v>0.39681117878896455</v>
      </c>
      <c r="CL7" s="38">
        <f>'Population 1323213'!FV7/'Population 1323213'!FW7</f>
        <v>0.39546147636559331</v>
      </c>
      <c r="CM7" s="38">
        <f>'Population 1323213'!FX7/'Population 1323213'!FY7</f>
        <v>0.39472030169704586</v>
      </c>
      <c r="CN7" s="38">
        <f>'Population 1323213'!FZ7/'Population 1323213'!GA7</f>
        <v>0.39625191458689973</v>
      </c>
      <c r="CO7" s="38">
        <f>'Population 1323213'!GB7/'Population 1323213'!GC7</f>
        <v>0.39602982125213332</v>
      </c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38">
        <f>'Population 1323213'!FT8/'Population 1323213'!FU8</f>
        <v>0.40425170068027211</v>
      </c>
      <c r="CL8" s="38">
        <f>'Population 1323213'!FV8/'Population 1323213'!FW8</f>
        <v>0.40335747763101831</v>
      </c>
      <c r="CM8" s="38">
        <f>'Population 1323213'!FX8/'Population 1323213'!FY8</f>
        <v>0.40202737294788216</v>
      </c>
      <c r="CN8" s="38">
        <f>'Population 1323213'!FZ8/'Population 1323213'!GA8</f>
        <v>0.40690539270147852</v>
      </c>
      <c r="CO8" s="38">
        <f>'Population 1323213'!GB8/'Population 1323213'!GC8</f>
        <v>0.40846562654864232</v>
      </c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38">
        <f>'Population 1323213'!FT9/'Population 1323213'!FU9</f>
        <v>0.29076255424674519</v>
      </c>
      <c r="CL9" s="38">
        <f>'Population 1323213'!FV9/'Population 1323213'!FW9</f>
        <v>0.29113475177304965</v>
      </c>
      <c r="CM9" s="38">
        <f>'Population 1323213'!FX9/'Population 1323213'!FY9</f>
        <v>0.29373669268985098</v>
      </c>
      <c r="CN9" s="38">
        <f>'Population 1323213'!FZ9/'Population 1323213'!GA9</f>
        <v>0.2981101943039659</v>
      </c>
      <c r="CO9" s="38">
        <f>'Population 1323213'!GB9/'Population 1323213'!GC9</f>
        <v>0.29587054558316384</v>
      </c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38">
        <f>'Population 1323213'!FT10/'Population 1323213'!FU10</f>
        <v>0.41125408063763935</v>
      </c>
      <c r="CL10" s="38">
        <f>'Population 1323213'!FV10/'Population 1323213'!FW10</f>
        <v>0.41193335669459397</v>
      </c>
      <c r="CM10" s="38">
        <f>'Population 1323213'!FX10/'Population 1323213'!FY10</f>
        <v>0.41413046942222503</v>
      </c>
      <c r="CN10" s="38">
        <f>'Population 1323213'!FZ10/'Population 1323213'!GA10</f>
        <v>0.41895823158431189</v>
      </c>
      <c r="CO10" s="38">
        <f>'Population 1323213'!GB10/'Population 1323213'!GC10</f>
        <v>0.42126769831666983</v>
      </c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38">
        <f>'Population 1323213'!FT11/'Population 1323213'!FU11</f>
        <v>0.34366428963247392</v>
      </c>
      <c r="CL11" s="38">
        <f>'Population 1323213'!FV11/'Population 1323213'!FW11</f>
        <v>0.34260106091092007</v>
      </c>
      <c r="CM11" s="38">
        <f>'Population 1323213'!FX11/'Population 1323213'!FY11</f>
        <v>0.34279415817029485</v>
      </c>
      <c r="CN11" s="38">
        <f>'Population 1323213'!FZ11/'Population 1323213'!GA11</f>
        <v>0.34619289340101522</v>
      </c>
      <c r="CO11" s="38">
        <f>'Population 1323213'!GB11/'Population 1323213'!GC11</f>
        <v>0.3473966026587888</v>
      </c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38">
        <f>'Population 1323213'!FT12/'Population 1323213'!FU12</f>
        <v>0.49223098330241188</v>
      </c>
      <c r="CL12" s="38">
        <f>'Population 1323213'!FV12/'Population 1323213'!FW12</f>
        <v>0.49150185414091468</v>
      </c>
      <c r="CM12" s="38">
        <f>'Population 1323213'!FX12/'Population 1323213'!FY12</f>
        <v>0.49125853884450621</v>
      </c>
      <c r="CN12" s="38">
        <f>'Population 1323213'!FZ12/'Population 1323213'!GA12</f>
        <v>0.49577758068869782</v>
      </c>
      <c r="CO12" s="38">
        <f>'Population 1323213'!GB12/'Population 1323213'!GC12</f>
        <v>0.49611747520565846</v>
      </c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38">
        <f>'Population 1323213'!FT13/'Population 1323213'!FU13</f>
        <v>0.42610815404571273</v>
      </c>
      <c r="CL13" s="38">
        <f>'Population 1323213'!FV13/'Population 1323213'!FW13</f>
        <v>0.42628104721414184</v>
      </c>
      <c r="CM13" s="38">
        <f>'Population 1323213'!FX13/'Population 1323213'!FY13</f>
        <v>0.42608052533085311</v>
      </c>
      <c r="CN13" s="38">
        <f>'Population 1323213'!FZ13/'Population 1323213'!GA13</f>
        <v>0.43055166148911594</v>
      </c>
      <c r="CO13" s="38">
        <f>'Population 1323213'!GB13/'Population 1323213'!GC13</f>
        <v>0.43199166078213791</v>
      </c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38">
        <f>'Population 1323213'!FT14/'Population 1323213'!FU14</f>
        <v>0.41260750511010835</v>
      </c>
      <c r="CL14" s="38">
        <f>'Population 1323213'!FV14/'Population 1323213'!FW14</f>
        <v>0.41153994596680821</v>
      </c>
      <c r="CM14" s="38">
        <f>'Population 1323213'!FX14/'Population 1323213'!FY14</f>
        <v>0.40830503241741278</v>
      </c>
      <c r="CN14" s="38">
        <f>'Population 1323213'!FZ14/'Population 1323213'!GA14</f>
        <v>0.41225427721778085</v>
      </c>
      <c r="CO14" s="38">
        <f>'Population 1323213'!GB14/'Population 1323213'!GC14</f>
        <v>0.41521890201528838</v>
      </c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7">
        <f>'Population 1323213'!FT15/'Population 1323213'!FU15</f>
        <v>0.41357481926723005</v>
      </c>
      <c r="CL15" s="37">
        <f>'Population 1323213'!FV15/'Population 1323213'!FW15</f>
        <v>0.41338922555682295</v>
      </c>
      <c r="CM15" s="37">
        <f>'Population 1323213'!FX15/'Population 1323213'!FY15</f>
        <v>0.41329159643631108</v>
      </c>
      <c r="CN15" s="37">
        <f>'Population 1323213'!FZ15/'Population 1323213'!GA15</f>
        <v>0.41774240182322225</v>
      </c>
      <c r="CO15" s="37">
        <f>'Population 1323213'!GB15/'Population 1323213'!GC15</f>
        <v>0.4194042702650646</v>
      </c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38">
        <f>'Population 1323213'!FT16/'Population 1323213'!FU16</f>
        <v>0.48503811582660145</v>
      </c>
      <c r="CL16" s="38">
        <f>'Population 1323213'!FV16/'Population 1323213'!FW16</f>
        <v>0.48399954447101695</v>
      </c>
      <c r="CM16" s="38">
        <f>'Population 1323213'!FX16/'Population 1323213'!FY16</f>
        <v>0.4843517138599106</v>
      </c>
      <c r="CN16" s="38">
        <f>'Population 1323213'!FZ16/'Population 1323213'!GA16</f>
        <v>0.48737663529951802</v>
      </c>
      <c r="CO16" s="38">
        <f>'Population 1323213'!GB16/'Population 1323213'!GC16</f>
        <v>0.48363009764503156</v>
      </c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38">
        <f>'Population 1323213'!FT17/'Population 1323213'!FU17</f>
        <v>0.37001183926457276</v>
      </c>
      <c r="CL17" s="38">
        <f>'Population 1323213'!FV17/'Population 1323213'!FW17</f>
        <v>0.36968512183201846</v>
      </c>
      <c r="CM17" s="38">
        <f>'Population 1323213'!FX17/'Population 1323213'!FY17</f>
        <v>0.36853901106597564</v>
      </c>
      <c r="CN17" s="38">
        <f>'Population 1323213'!FZ17/'Population 1323213'!GA17</f>
        <v>0.37142056990828259</v>
      </c>
      <c r="CO17" s="38">
        <f>'Population 1323213'!GB17/'Population 1323213'!GC17</f>
        <v>0.37110956036287507</v>
      </c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38">
        <f>'Population 1323213'!FT18/'Population 1323213'!FU18</f>
        <v>0.37774294670846392</v>
      </c>
      <c r="CL18" s="38">
        <f>'Population 1323213'!FV18/'Population 1323213'!FW18</f>
        <v>0.37876802096985585</v>
      </c>
      <c r="CM18" s="38">
        <f>'Population 1323213'!FX18/'Population 1323213'!FY18</f>
        <v>0.37434279705573081</v>
      </c>
      <c r="CN18" s="38">
        <f>'Population 1323213'!FZ18/'Population 1323213'!GA18</f>
        <v>0.37685381355932202</v>
      </c>
      <c r="CO18" s="38">
        <f>'Population 1323213'!GB18/'Population 1323213'!GC18</f>
        <v>0.37400530503978779</v>
      </c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38">
        <f>'Population 1323213'!FT19/'Population 1323213'!FU19</f>
        <v>0.4222484776879033</v>
      </c>
      <c r="CL19" s="38">
        <f>'Population 1323213'!FV19/'Population 1323213'!FW19</f>
        <v>0.4218238077903167</v>
      </c>
      <c r="CM19" s="38">
        <f>'Population 1323213'!FX19/'Population 1323213'!FY19</f>
        <v>0.4203374373005016</v>
      </c>
      <c r="CN19" s="38">
        <f>'Population 1323213'!FZ19/'Population 1323213'!GA19</f>
        <v>0.4214898667153551</v>
      </c>
      <c r="CO19" s="38">
        <f>'Population 1323213'!GB19/'Population 1323213'!GC19</f>
        <v>0.42097583219334245</v>
      </c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38">
        <f>'Population 1323213'!FT20/'Population 1323213'!FU20</f>
        <v>0.29798857710454435</v>
      </c>
      <c r="CL20" s="38">
        <f>'Population 1323213'!FV20/'Population 1323213'!FW20</f>
        <v>0.30072193178989298</v>
      </c>
      <c r="CM20" s="38">
        <f>'Population 1323213'!FX20/'Population 1323213'!FY20</f>
        <v>0.30157934319378288</v>
      </c>
      <c r="CN20" s="38">
        <f>'Population 1323213'!FZ20/'Population 1323213'!GA20</f>
        <v>0.30375939849624062</v>
      </c>
      <c r="CO20" s="38">
        <f>'Population 1323213'!GB20/'Population 1323213'!GC20</f>
        <v>0.30293159609120524</v>
      </c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38">
        <f>'Population 1323213'!FT21/'Population 1323213'!FU21</f>
        <v>0.3741721854304636</v>
      </c>
      <c r="CL21" s="38">
        <f>'Population 1323213'!FV21/'Population 1323213'!FW21</f>
        <v>0.37533068783068785</v>
      </c>
      <c r="CM21" s="38">
        <f>'Population 1323213'!FX21/'Population 1323213'!FY21</f>
        <v>0.37051661730832508</v>
      </c>
      <c r="CN21" s="38">
        <f>'Population 1323213'!FZ21/'Population 1323213'!GA21</f>
        <v>0.37799671592775042</v>
      </c>
      <c r="CO21" s="38">
        <f>'Population 1323213'!GB21/'Population 1323213'!GC21</f>
        <v>0.37479648323021819</v>
      </c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38">
        <f>'Population 1323213'!FT22/'Population 1323213'!FU22</f>
        <v>0.46193693693693694</v>
      </c>
      <c r="CL22" s="38">
        <f>'Population 1323213'!FV22/'Population 1323213'!FW22</f>
        <v>0.46008119079837617</v>
      </c>
      <c r="CM22" s="38">
        <f>'Population 1323213'!FX22/'Population 1323213'!FY22</f>
        <v>0.45838032934807127</v>
      </c>
      <c r="CN22" s="38">
        <f>'Population 1323213'!FZ22/'Population 1323213'!GA22</f>
        <v>0.45908273381294962</v>
      </c>
      <c r="CO22" s="38">
        <f>'Population 1323213'!GB22/'Population 1323213'!GC22</f>
        <v>0.45803411131059246</v>
      </c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38">
        <f>'Population 1323213'!FT23/'Population 1323213'!FU23</f>
        <v>0.47317028654864024</v>
      </c>
      <c r="CL23" s="38">
        <f>'Population 1323213'!FV23/'Population 1323213'!FW23</f>
        <v>0.47042150498308494</v>
      </c>
      <c r="CM23" s="38">
        <f>'Population 1323213'!FX23/'Population 1323213'!FY23</f>
        <v>0.47113713292470955</v>
      </c>
      <c r="CN23" s="38">
        <f>'Population 1323213'!FZ23/'Population 1323213'!GA23</f>
        <v>0.47578581871345027</v>
      </c>
      <c r="CO23" s="38">
        <f>'Population 1323213'!GB23/'Population 1323213'!GC23</f>
        <v>0.47736175639974493</v>
      </c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38">
        <f>'Population 1323213'!FT24/'Population 1323213'!FU24</f>
        <v>0.48396814050852649</v>
      </c>
      <c r="CL24" s="38">
        <f>'Population 1323213'!FV24/'Population 1323213'!FW24</f>
        <v>0.48335375816993464</v>
      </c>
      <c r="CM24" s="38">
        <f>'Population 1323213'!FX24/'Population 1323213'!FY24</f>
        <v>0.48010799246090369</v>
      </c>
      <c r="CN24" s="38">
        <f>'Population 1323213'!FZ24/'Population 1323213'!GA24</f>
        <v>0.48285525042033933</v>
      </c>
      <c r="CO24" s="38">
        <f>'Population 1323213'!GB24/'Population 1323213'!GC24</f>
        <v>0.48280079498547623</v>
      </c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38">
        <f>'Population 1323213'!FT25/'Population 1323213'!FU25</f>
        <v>0.5266422430991331</v>
      </c>
      <c r="CL25" s="38">
        <f>'Population 1323213'!FV25/'Population 1323213'!FW25</f>
        <v>0.52595526645711066</v>
      </c>
      <c r="CM25" s="38">
        <f>'Population 1323213'!FX25/'Population 1323213'!FY25</f>
        <v>0.52517893893310508</v>
      </c>
      <c r="CN25" s="38">
        <f>'Population 1323213'!FZ25/'Population 1323213'!GA25</f>
        <v>0.52853060555869025</v>
      </c>
      <c r="CO25" s="38">
        <f>'Population 1323213'!GB25/'Population 1323213'!GC25</f>
        <v>0.52806928356149463</v>
      </c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38">
        <f>'Population 1323213'!FT26/'Population 1323213'!FU26</f>
        <v>0.39986111111111111</v>
      </c>
      <c r="CL26" s="38">
        <f>'Population 1323213'!FV26/'Population 1323213'!FW26</f>
        <v>0.39913504464285715</v>
      </c>
      <c r="CM26" s="38">
        <f>'Population 1323213'!FX26/'Population 1323213'!FY26</f>
        <v>0.39753983785294938</v>
      </c>
      <c r="CN26" s="38">
        <f>'Population 1323213'!FZ26/'Population 1323213'!GA26</f>
        <v>0.40487255316152654</v>
      </c>
      <c r="CO26" s="38">
        <f>'Population 1323213'!GB26/'Population 1323213'!GC26</f>
        <v>0.40421348314606742</v>
      </c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38">
        <f>'Population 1323213'!FT27/'Population 1323213'!FU27</f>
        <v>0.49988742964352723</v>
      </c>
      <c r="CL27" s="38">
        <f>'Population 1323213'!FV27/'Population 1323213'!FW27</f>
        <v>0.50108801680798376</v>
      </c>
      <c r="CM27" s="38">
        <f>'Population 1323213'!FX27/'Population 1323213'!FY27</f>
        <v>0.50033862593122136</v>
      </c>
      <c r="CN27" s="38">
        <f>'Population 1323213'!FZ27/'Population 1323213'!GA27</f>
        <v>0.50571256764882744</v>
      </c>
      <c r="CO27" s="38">
        <f>'Population 1323213'!GB27/'Population 1323213'!GC27</f>
        <v>0.50518875018799825</v>
      </c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38">
        <f>'Population 1323213'!FT28/'Population 1323213'!FU28</f>
        <v>0.52085672697026408</v>
      </c>
      <c r="CL28" s="38">
        <f>'Population 1323213'!FV28/'Population 1323213'!FW28</f>
        <v>0.51944329040299131</v>
      </c>
      <c r="CM28" s="38">
        <f>'Population 1323213'!FX28/'Population 1323213'!FY28</f>
        <v>0.52012949281978915</v>
      </c>
      <c r="CN28" s="38">
        <f>'Population 1323213'!FZ28/'Population 1323213'!GA28</f>
        <v>0.52262096941098557</v>
      </c>
      <c r="CO28" s="38">
        <f>'Population 1323213'!GB28/'Population 1323213'!GC28</f>
        <v>0.52276483225913073</v>
      </c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38">
        <f>'Population 1323213'!FT29/'Population 1323213'!FU29</f>
        <v>0.34902566081420028</v>
      </c>
      <c r="CL29" s="38">
        <f>'Population 1323213'!FV29/'Population 1323213'!FW29</f>
        <v>0.34655572755417957</v>
      </c>
      <c r="CM29" s="38">
        <f>'Population 1323213'!FX29/'Population 1323213'!FY29</f>
        <v>0.34625072660337142</v>
      </c>
      <c r="CN29" s="38">
        <f>'Population 1323213'!FZ29/'Population 1323213'!GA29</f>
        <v>0.34747239976757699</v>
      </c>
      <c r="CO29" s="38">
        <f>'Population 1323213'!GB29/'Population 1323213'!GC29</f>
        <v>0.34680069592112894</v>
      </c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38">
        <f>'Population 1323213'!FT30/'Population 1323213'!FU30</f>
        <v>0.4282602777021508</v>
      </c>
      <c r="CL30" s="38">
        <f>'Population 1323213'!FV30/'Population 1323213'!FW30</f>
        <v>0.43124147339699864</v>
      </c>
      <c r="CM30" s="38">
        <f>'Population 1323213'!FX30/'Population 1323213'!FY30</f>
        <v>0.43057637280283417</v>
      </c>
      <c r="CN30" s="38">
        <f>'Population 1323213'!FZ30/'Population 1323213'!GA30</f>
        <v>0.43035568829758347</v>
      </c>
      <c r="CO30" s="38">
        <f>'Population 1323213'!GB30/'Population 1323213'!GC30</f>
        <v>0.43179041672322521</v>
      </c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7">
        <f>'Population 1323213'!FT31/'Population 1323213'!FU31</f>
        <v>0.47215301149042638</v>
      </c>
      <c r="CL31" s="37">
        <f>'Population 1323213'!FV31/'Population 1323213'!FW31</f>
        <v>0.47165929699015119</v>
      </c>
      <c r="CM31" s="37">
        <f>'Population 1323213'!FX31/'Population 1323213'!FY31</f>
        <v>0.47076985662652487</v>
      </c>
      <c r="CN31" s="37">
        <f>'Population 1323213'!FZ31/'Population 1323213'!GA31</f>
        <v>0.47395667700649063</v>
      </c>
      <c r="CO31" s="37">
        <f>'Population 1323213'!GB31/'Population 1323213'!GC31</f>
        <v>0.47352806462358427</v>
      </c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38">
        <f>'Population 1323213'!FT32/'Population 1323213'!FU32</f>
        <v>0.47826086956521741</v>
      </c>
      <c r="CL32" s="38">
        <f>'Population 1323213'!FV32/'Population 1323213'!FW32</f>
        <v>0.47695494562402901</v>
      </c>
      <c r="CM32" s="38">
        <f>'Population 1323213'!FX32/'Population 1323213'!FY32</f>
        <v>0.46980739198334198</v>
      </c>
      <c r="CN32" s="38">
        <f>'Population 1323213'!FZ32/'Population 1323213'!GA32</f>
        <v>0.47057298418459942</v>
      </c>
      <c r="CO32" s="38">
        <f>'Population 1323213'!GB32/'Population 1323213'!GC32</f>
        <v>0.46905876235049404</v>
      </c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38">
        <f>'Population 1323213'!FT33/'Population 1323213'!FU33</f>
        <v>0.47107810038262438</v>
      </c>
      <c r="CL33" s="38">
        <f>'Population 1323213'!FV33/'Population 1323213'!FW33</f>
        <v>0.47275204359673023</v>
      </c>
      <c r="CM33" s="38">
        <f>'Population 1323213'!FX33/'Population 1323213'!FY33</f>
        <v>0.47484634646027774</v>
      </c>
      <c r="CN33" s="38">
        <f>'Population 1323213'!FZ33/'Population 1323213'!GA33</f>
        <v>0.47826086956521741</v>
      </c>
      <c r="CO33" s="38">
        <f>'Population 1323213'!GB33/'Population 1323213'!GC33</f>
        <v>0.47514685946678714</v>
      </c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38">
        <f>'Population 1323213'!FT34/'Population 1323213'!FU34</f>
        <v>0.43410951893551691</v>
      </c>
      <c r="CL34" s="38">
        <f>'Population 1323213'!FV34/'Population 1323213'!FW34</f>
        <v>0.42899143551067365</v>
      </c>
      <c r="CM34" s="38">
        <f>'Population 1323213'!FX34/'Population 1323213'!FY34</f>
        <v>0.43040410519563821</v>
      </c>
      <c r="CN34" s="38">
        <f>'Population 1323213'!FZ34/'Population 1323213'!GA34</f>
        <v>0.43483275663206461</v>
      </c>
      <c r="CO34" s="38">
        <f>'Population 1323213'!GB34/'Population 1323213'!GC34</f>
        <v>0.43291364619102124</v>
      </c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38">
        <f>'Population 1323213'!FT35/'Population 1323213'!FU35</f>
        <v>0.46370967741935482</v>
      </c>
      <c r="CL35" s="38">
        <f>'Population 1323213'!FV35/'Population 1323213'!FW35</f>
        <v>0.46419390378259273</v>
      </c>
      <c r="CM35" s="38">
        <f>'Population 1323213'!FX35/'Population 1323213'!FY35</f>
        <v>0.46120058565153732</v>
      </c>
      <c r="CN35" s="38">
        <f>'Population 1323213'!FZ35/'Population 1323213'!GA35</f>
        <v>0.46476816356334427</v>
      </c>
      <c r="CO35" s="38">
        <f>'Population 1323213'!GB35/'Population 1323213'!GC35</f>
        <v>0.46364632809645595</v>
      </c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38">
        <f>'Population 1323213'!FT36/'Population 1323213'!FU36</f>
        <v>0.43150749952534651</v>
      </c>
      <c r="CL36" s="38">
        <f>'Population 1323213'!FV36/'Population 1323213'!FW36</f>
        <v>0.42561356960106134</v>
      </c>
      <c r="CM36" s="38">
        <f>'Population 1323213'!FX36/'Population 1323213'!FY36</f>
        <v>0.43150620088989872</v>
      </c>
      <c r="CN36" s="38">
        <f>'Population 1323213'!FZ36/'Population 1323213'!GA36</f>
        <v>0.4338102909125367</v>
      </c>
      <c r="CO36" s="38">
        <f>'Population 1323213'!GB36/'Population 1323213'!GC36</f>
        <v>0.43314651721377101</v>
      </c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38">
        <f>'Population 1323213'!FT37/'Population 1323213'!FU37</f>
        <v>0.48314855875831486</v>
      </c>
      <c r="CL37" s="38">
        <f>'Population 1323213'!FV37/'Population 1323213'!FW37</f>
        <v>0.48045926253035992</v>
      </c>
      <c r="CM37" s="38">
        <f>'Population 1323213'!FX37/'Population 1323213'!FY37</f>
        <v>0.48286535485297372</v>
      </c>
      <c r="CN37" s="38">
        <f>'Population 1323213'!FZ37/'Population 1323213'!GA37</f>
        <v>0.48409041035769146</v>
      </c>
      <c r="CO37" s="38">
        <f>'Population 1323213'!GB37/'Population 1323213'!GC37</f>
        <v>0.48399122807017542</v>
      </c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7">
        <f>'Population 1323213'!FT38/'Population 1323213'!FU38</f>
        <v>0.44722397192477281</v>
      </c>
      <c r="CL38" s="37">
        <f>'Population 1323213'!FV38/'Population 1323213'!FW38</f>
        <v>0.44329201070938423</v>
      </c>
      <c r="CM38" s="37">
        <f>'Population 1323213'!FX38/'Population 1323213'!FY38</f>
        <v>0.44597059287113555</v>
      </c>
      <c r="CN38" s="37">
        <f>'Population 1323213'!FZ38/'Population 1323213'!GA38</f>
        <v>0.44863344955573053</v>
      </c>
      <c r="CO38" s="37">
        <f>'Population 1323213'!GB38/'Population 1323213'!GC38</f>
        <v>0.44741967983879993</v>
      </c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38">
        <f>'Population 1323213'!FT39/'Population 1323213'!FU39</f>
        <v>0.4641297567061759</v>
      </c>
      <c r="CL39" s="38">
        <f>'Population 1323213'!FV39/'Population 1323213'!FW39</f>
        <v>0.46576844743850854</v>
      </c>
      <c r="CM39" s="38">
        <f>'Population 1323213'!FX39/'Population 1323213'!FY39</f>
        <v>0.46397739758279705</v>
      </c>
      <c r="CN39" s="38">
        <f>'Population 1323213'!FZ39/'Population 1323213'!GA39</f>
        <v>0.46686604753659688</v>
      </c>
      <c r="CO39" s="38">
        <f>'Population 1323213'!GB39/'Population 1323213'!GC39</f>
        <v>0.46611102374587199</v>
      </c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38">
        <f>'Population 1323213'!FT40/'Population 1323213'!FU40</f>
        <v>0.35320081188182612</v>
      </c>
      <c r="CL40" s="38">
        <f>'Population 1323213'!FV40/'Population 1323213'!FW40</f>
        <v>0.3523376246249153</v>
      </c>
      <c r="CM40" s="38">
        <f>'Population 1323213'!FX40/'Population 1323213'!FY40</f>
        <v>0.35095130603031283</v>
      </c>
      <c r="CN40" s="38">
        <f>'Population 1323213'!FZ40/'Population 1323213'!GA40</f>
        <v>0.35350503485670021</v>
      </c>
      <c r="CO40" s="38">
        <f>'Population 1323213'!GB40/'Population 1323213'!GC40</f>
        <v>0.35540092136206952</v>
      </c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38">
        <f>'Population 1323213'!FT41/'Population 1323213'!FU41</f>
        <v>0.42576882290562035</v>
      </c>
      <c r="CL41" s="38">
        <f>'Population 1323213'!FV41/'Population 1323213'!FW41</f>
        <v>0.42293529721199369</v>
      </c>
      <c r="CM41" s="38">
        <f>'Population 1323213'!FX41/'Population 1323213'!FY41</f>
        <v>0.42384453781512604</v>
      </c>
      <c r="CN41" s="38">
        <f>'Population 1323213'!FZ41/'Population 1323213'!GA41</f>
        <v>0.4249084249084249</v>
      </c>
      <c r="CO41" s="38">
        <f>'Population 1323213'!GB41/'Population 1323213'!GC41</f>
        <v>0.42430591932949185</v>
      </c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38">
        <f>'Population 1323213'!FT42/'Population 1323213'!FU42</f>
        <v>0.31996370235934662</v>
      </c>
      <c r="CL42" s="38">
        <f>'Population 1323213'!FV42/'Population 1323213'!FW42</f>
        <v>0.31766200762388819</v>
      </c>
      <c r="CM42" s="38">
        <f>'Population 1323213'!FX42/'Population 1323213'!FY42</f>
        <v>0.32154515778019588</v>
      </c>
      <c r="CN42" s="38">
        <f>'Population 1323213'!FZ42/'Population 1323213'!GA42</f>
        <v>0.32677595628415301</v>
      </c>
      <c r="CO42" s="38">
        <f>'Population 1323213'!GB42/'Population 1323213'!GC42</f>
        <v>0.3258426966292135</v>
      </c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38">
        <f>'Population 1323213'!FT43/'Population 1323213'!FU43</f>
        <v>0.46862210095497953</v>
      </c>
      <c r="CL43" s="38">
        <f>'Population 1323213'!FV43/'Population 1323213'!FW43</f>
        <v>0.46799455226421516</v>
      </c>
      <c r="CM43" s="38">
        <f>'Population 1323213'!FX43/'Population 1323213'!FY43</f>
        <v>0.46751918158567773</v>
      </c>
      <c r="CN43" s="38">
        <f>'Population 1323213'!FZ43/'Population 1323213'!GA43</f>
        <v>0.47045802826494126</v>
      </c>
      <c r="CO43" s="38">
        <f>'Population 1323213'!GB43/'Population 1323213'!GC43</f>
        <v>0.47418478260869568</v>
      </c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38">
        <f>'Population 1323213'!FT44/'Population 1323213'!FU44</f>
        <v>0.44080227510851672</v>
      </c>
      <c r="CL44" s="38">
        <f>'Population 1323213'!FV44/'Population 1323213'!FW44</f>
        <v>0.43718217170206403</v>
      </c>
      <c r="CM44" s="38">
        <f>'Population 1323213'!FX44/'Population 1323213'!FY44</f>
        <v>0.4336853141616116</v>
      </c>
      <c r="CN44" s="38">
        <f>'Population 1323213'!FZ44/'Population 1323213'!GA44</f>
        <v>0.43632536460682603</v>
      </c>
      <c r="CO44" s="38">
        <f>'Population 1323213'!GB44/'Population 1323213'!GC44</f>
        <v>0.43681794234966509</v>
      </c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38">
        <f>'Population 1323213'!FT45/'Population 1323213'!FU45</f>
        <v>0.35311463324732767</v>
      </c>
      <c r="CL45" s="38">
        <f>'Population 1323213'!FV45/'Population 1323213'!FW45</f>
        <v>0.35218033998521803</v>
      </c>
      <c r="CM45" s="38">
        <f>'Population 1323213'!FX45/'Population 1323213'!FY45</f>
        <v>0.35473098330241187</v>
      </c>
      <c r="CN45" s="38">
        <f>'Population 1323213'!FZ45/'Population 1323213'!GA45</f>
        <v>0.36276320650166238</v>
      </c>
      <c r="CO45" s="38">
        <f>'Population 1323213'!GB45/'Population 1323213'!GC45</f>
        <v>0.36514369933677226</v>
      </c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38">
        <f>'Population 1323213'!FT46/'Population 1323213'!FU46</f>
        <v>0.42346491228070177</v>
      </c>
      <c r="CL46" s="38">
        <f>'Population 1323213'!FV46/'Population 1323213'!FW46</f>
        <v>0.42373626373626372</v>
      </c>
      <c r="CM46" s="38">
        <f>'Population 1323213'!FX46/'Population 1323213'!FY46</f>
        <v>0.42444933920704847</v>
      </c>
      <c r="CN46" s="38">
        <f>'Population 1323213'!FZ46/'Population 1323213'!GA46</f>
        <v>0.42813119084305523</v>
      </c>
      <c r="CO46" s="38">
        <f>'Population 1323213'!GB46/'Population 1323213'!GC46</f>
        <v>0.4265518003092556</v>
      </c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38">
        <f>'Population 1323213'!FT47/'Population 1323213'!FU47</f>
        <v>0.3933803581117743</v>
      </c>
      <c r="CL47" s="38">
        <f>'Population 1323213'!FV47/'Population 1323213'!FW47</f>
        <v>0.39284746681116228</v>
      </c>
      <c r="CM47" s="38">
        <f>'Population 1323213'!FX47/'Population 1323213'!FY47</f>
        <v>0.39194338595536199</v>
      </c>
      <c r="CN47" s="38">
        <f>'Population 1323213'!FZ47/'Population 1323213'!GA47</f>
        <v>0.39606126914660833</v>
      </c>
      <c r="CO47" s="38">
        <f>'Population 1323213'!GB47/'Population 1323213'!GC47</f>
        <v>0.39732386673948661</v>
      </c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7">
        <f>'Population 1323213'!FT48/'Population 1323213'!FU48</f>
        <v>0.39292568504104913</v>
      </c>
      <c r="CL48" s="37">
        <f>'Population 1323213'!FV48/'Population 1323213'!FW48</f>
        <v>0.39174968991317571</v>
      </c>
      <c r="CM48" s="37">
        <f>'Population 1323213'!FX48/'Population 1323213'!FY48</f>
        <v>0.39071884259135681</v>
      </c>
      <c r="CN48" s="37">
        <f>'Population 1323213'!FZ48/'Population 1323213'!GA48</f>
        <v>0.39384380972747562</v>
      </c>
      <c r="CO48" s="37">
        <f>'Population 1323213'!GB48/'Population 1323213'!GC48</f>
        <v>0.39486015619785059</v>
      </c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38">
        <f>'Population 1323213'!FT49/'Population 1323213'!FU49</f>
        <v>0.53673469387755102</v>
      </c>
      <c r="CL49" s="38">
        <f>'Population 1323213'!FV49/'Population 1323213'!FW49</f>
        <v>0.53346855983772823</v>
      </c>
      <c r="CM49" s="38">
        <f>'Population 1323213'!FX49/'Population 1323213'!FY49</f>
        <v>0.53703703703703709</v>
      </c>
      <c r="CN49" s="38">
        <f>'Population 1323213'!FZ49/'Population 1323213'!GA49</f>
        <v>0.53402061855670102</v>
      </c>
      <c r="CO49" s="38">
        <f>'Population 1323213'!GB49/'Population 1323213'!GC49</f>
        <v>0.54037267080745344</v>
      </c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38">
        <f>'Population 1323213'!FT50/'Population 1323213'!FU50</f>
        <v>0.4903790087463557</v>
      </c>
      <c r="CL50" s="38">
        <f>'Population 1323213'!FV50/'Population 1323213'!FW50</f>
        <v>0.49095154699357851</v>
      </c>
      <c r="CM50" s="38">
        <f>'Population 1323213'!FX50/'Population 1323213'!FY50</f>
        <v>0.48725376593279257</v>
      </c>
      <c r="CN50" s="38">
        <f>'Population 1323213'!FZ50/'Population 1323213'!GA50</f>
        <v>0.49242424242424243</v>
      </c>
      <c r="CO50" s="38">
        <f>'Population 1323213'!GB50/'Population 1323213'!GC50</f>
        <v>0.49099360836722833</v>
      </c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38">
        <f>'Population 1323213'!FT51/'Population 1323213'!FU51</f>
        <v>0.39203675344563554</v>
      </c>
      <c r="CL51" s="38">
        <f>'Population 1323213'!FV51/'Population 1323213'!FW51</f>
        <v>0.39013107170393213</v>
      </c>
      <c r="CM51" s="38">
        <f>'Population 1323213'!FX51/'Population 1323213'!FY51</f>
        <v>0.39177657098525986</v>
      </c>
      <c r="CN51" s="38">
        <f>'Population 1323213'!FZ51/'Population 1323213'!GA51</f>
        <v>0.39798293250581845</v>
      </c>
      <c r="CO51" s="38">
        <f>'Population 1323213'!GB51/'Population 1323213'!GC51</f>
        <v>0.40478026214340784</v>
      </c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38">
        <f>'Population 1323213'!FT52/'Population 1323213'!FU52</f>
        <v>0.4311199207135778</v>
      </c>
      <c r="CL52" s="38">
        <f>'Population 1323213'!FV52/'Population 1323213'!FW52</f>
        <v>0.43486973947895791</v>
      </c>
      <c r="CM52" s="38">
        <f>'Population 1323213'!FX52/'Population 1323213'!FY52</f>
        <v>0.43705941591137965</v>
      </c>
      <c r="CN52" s="38">
        <f>'Population 1323213'!FZ52/'Population 1323213'!GA52</f>
        <v>0.44120603015075377</v>
      </c>
      <c r="CO52" s="38">
        <f>'Population 1323213'!GB52/'Population 1323213'!GC52</f>
        <v>0.43574297188755018</v>
      </c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38">
        <f>'Population 1323213'!FT53/'Population 1323213'!FU53</f>
        <v>0.45336225596529284</v>
      </c>
      <c r="CL53" s="38">
        <f>'Population 1323213'!FV53/'Population 1323213'!FW53</f>
        <v>0.45474372955288989</v>
      </c>
      <c r="CM53" s="38">
        <f>'Population 1323213'!FX53/'Population 1323213'!FY53</f>
        <v>0.44696969696969696</v>
      </c>
      <c r="CN53" s="38">
        <f>'Population 1323213'!FZ53/'Population 1323213'!GA53</f>
        <v>0.45021645021645024</v>
      </c>
      <c r="CO53" s="38">
        <f>'Population 1323213'!GB53/'Population 1323213'!GC53</f>
        <v>0.45168295331161779</v>
      </c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38">
        <f>'Population 1323213'!FT54/'Population 1323213'!FU54</f>
        <v>0.41786570743405277</v>
      </c>
      <c r="CL54" s="38">
        <f>'Population 1323213'!FV54/'Population 1323213'!FW54</f>
        <v>0.42111577684463108</v>
      </c>
      <c r="CM54" s="38">
        <f>'Population 1323213'!FX54/'Population 1323213'!FY54</f>
        <v>0.4228228228228228</v>
      </c>
      <c r="CN54" s="38">
        <f>'Population 1323213'!FZ54/'Population 1323213'!GA54</f>
        <v>0.42522522522522521</v>
      </c>
      <c r="CO54" s="38">
        <f>'Population 1323213'!GB54/'Population 1323213'!GC54</f>
        <v>0.43028846153846156</v>
      </c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38">
        <f>'Population 1323213'!FT55/'Population 1323213'!FU55</f>
        <v>0.47503566333808844</v>
      </c>
      <c r="CL55" s="38">
        <f>'Population 1323213'!FV55/'Population 1323213'!FW55</f>
        <v>0.47150997150997154</v>
      </c>
      <c r="CM55" s="38">
        <f>'Population 1323213'!FX55/'Population 1323213'!FY55</f>
        <v>0.47491166077738517</v>
      </c>
      <c r="CN55" s="38">
        <f>'Population 1323213'!FZ55/'Population 1323213'!GA55</f>
        <v>0.47476901208244493</v>
      </c>
      <c r="CO55" s="38">
        <f>'Population 1323213'!GB55/'Population 1323213'!GC55</f>
        <v>0.47130559540889527</v>
      </c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38">
        <f>'Population 1323213'!FT56/'Population 1323213'!FU56</f>
        <v>0.34501845018450183</v>
      </c>
      <c r="CL56" s="38">
        <f>'Population 1323213'!FV56/'Population 1323213'!FW56</f>
        <v>0.34389348025711663</v>
      </c>
      <c r="CM56" s="38">
        <f>'Population 1323213'!FX56/'Population 1323213'!FY56</f>
        <v>0.3532384014699127</v>
      </c>
      <c r="CN56" s="38">
        <f>'Population 1323213'!FZ56/'Population 1323213'!GA56</f>
        <v>0.35685025034137458</v>
      </c>
      <c r="CO56" s="38">
        <f>'Population 1323213'!GB56/'Population 1323213'!GC56</f>
        <v>0.35837887067395263</v>
      </c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38">
        <f>'Population 1323213'!FT57/'Population 1323213'!FU57</f>
        <v>0.44582814445828145</v>
      </c>
      <c r="CL57" s="38">
        <f>'Population 1323213'!FV57/'Population 1323213'!FW57</f>
        <v>0.44720496894409939</v>
      </c>
      <c r="CM57" s="38">
        <f>'Population 1323213'!FX57/'Population 1323213'!FY57</f>
        <v>0.44542032622333749</v>
      </c>
      <c r="CN57" s="38">
        <f>'Population 1323213'!FZ57/'Population 1323213'!GA57</f>
        <v>0.44710327455919396</v>
      </c>
      <c r="CO57" s="38">
        <f>'Population 1323213'!GB57/'Population 1323213'!GC57</f>
        <v>0.4491844416562108</v>
      </c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38">
        <f>'Population 1323213'!FT58/'Population 1323213'!FU58</f>
        <v>0.42429737080689028</v>
      </c>
      <c r="CL58" s="38">
        <f>'Population 1323213'!FV58/'Population 1323213'!FW58</f>
        <v>0.42346014492753625</v>
      </c>
      <c r="CM58" s="38">
        <f>'Population 1323213'!FX58/'Population 1323213'!FY58</f>
        <v>0.4264906690942194</v>
      </c>
      <c r="CN58" s="38">
        <f>'Population 1323213'!FZ58/'Population 1323213'!GA58</f>
        <v>0.42967332123411978</v>
      </c>
      <c r="CO58" s="38">
        <f>'Population 1323213'!GB58/'Population 1323213'!GC58</f>
        <v>0.43513882567137008</v>
      </c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38">
        <f>'Population 1323213'!FT59/'Population 1323213'!FU59</f>
        <v>0.36690186016677356</v>
      </c>
      <c r="CL59" s="38">
        <f>'Population 1323213'!FV59/'Population 1323213'!FW59</f>
        <v>0.36563307493540054</v>
      </c>
      <c r="CM59" s="38">
        <f>'Population 1323213'!FX59/'Population 1323213'!FY59</f>
        <v>0.36716224951519066</v>
      </c>
      <c r="CN59" s="38">
        <f>'Population 1323213'!FZ59/'Population 1323213'!GA59</f>
        <v>0.36699029126213595</v>
      </c>
      <c r="CO59" s="38">
        <f>'Population 1323213'!GB59/'Population 1323213'!GC59</f>
        <v>0.36428110896196003</v>
      </c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38">
        <f>'Population 1323213'!FT60/'Population 1323213'!FU60</f>
        <v>0.47814608389557056</v>
      </c>
      <c r="CL60" s="38">
        <f>'Population 1323213'!FV60/'Population 1323213'!FW60</f>
        <v>0.48059394295795355</v>
      </c>
      <c r="CM60" s="38">
        <f>'Population 1323213'!FX60/'Population 1323213'!FY60</f>
        <v>0.48008817046289493</v>
      </c>
      <c r="CN60" s="38">
        <f>'Population 1323213'!FZ60/'Population 1323213'!GA60</f>
        <v>0.48122717311906499</v>
      </c>
      <c r="CO60" s="38">
        <f>'Population 1323213'!GB60/'Population 1323213'!GC60</f>
        <v>0.47847029630710847</v>
      </c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38">
        <f>'Population 1323213'!FT61/'Population 1323213'!FU61</f>
        <v>0.45743944636678202</v>
      </c>
      <c r="CL61" s="38">
        <f>'Population 1323213'!FV61/'Population 1323213'!FW61</f>
        <v>0.45821727019498609</v>
      </c>
      <c r="CM61" s="38">
        <f>'Population 1323213'!FX61/'Population 1323213'!FY61</f>
        <v>0.45397489539748953</v>
      </c>
      <c r="CN61" s="38">
        <f>'Population 1323213'!FZ61/'Population 1323213'!GA61</f>
        <v>0.45231416549789621</v>
      </c>
      <c r="CO61" s="38">
        <f>'Population 1323213'!GB61/'Population 1323213'!GC61</f>
        <v>0.44950911640953717</v>
      </c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38">
        <f>'Population 1323213'!FT62/'Population 1323213'!FU62</f>
        <v>0.44703497212366955</v>
      </c>
      <c r="CL62" s="38">
        <f>'Population 1323213'!FV62/'Population 1323213'!FW62</f>
        <v>0.44829329962073328</v>
      </c>
      <c r="CM62" s="38">
        <f>'Population 1323213'!FX62/'Population 1323213'!FY62</f>
        <v>0.44860759493670888</v>
      </c>
      <c r="CN62" s="38">
        <f>'Population 1323213'!FZ62/'Population 1323213'!GA62</f>
        <v>0.4495830174374526</v>
      </c>
      <c r="CO62" s="38">
        <f>'Population 1323213'!GB62/'Population 1323213'!GC62</f>
        <v>0.45390428211586903</v>
      </c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38">
        <f>'Population 1323213'!FT63/'Population 1323213'!FU63</f>
        <v>0.45075125208681133</v>
      </c>
      <c r="CL63" s="38">
        <f>'Population 1323213'!FV63/'Population 1323213'!FW63</f>
        <v>0.44388609715242883</v>
      </c>
      <c r="CM63" s="38">
        <f>'Population 1323213'!FX63/'Population 1323213'!FY63</f>
        <v>0.44144903117101936</v>
      </c>
      <c r="CN63" s="38">
        <f>'Population 1323213'!FZ63/'Population 1323213'!GA63</f>
        <v>0.44010195412064573</v>
      </c>
      <c r="CO63" s="38">
        <f>'Population 1323213'!GB63/'Population 1323213'!GC63</f>
        <v>0.44247038917089676</v>
      </c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38">
        <f>'Population 1323213'!FT64/'Population 1323213'!FU64</f>
        <v>0.42449664429530204</v>
      </c>
      <c r="CL64" s="38">
        <f>'Population 1323213'!FV64/'Population 1323213'!FW64</f>
        <v>0.41638795986622074</v>
      </c>
      <c r="CM64" s="38">
        <f>'Population 1323213'!FX64/'Population 1323213'!FY64</f>
        <v>0.41414141414141414</v>
      </c>
      <c r="CN64" s="38">
        <f>'Population 1323213'!FZ64/'Population 1323213'!GA64</f>
        <v>0.42114093959731541</v>
      </c>
      <c r="CO64" s="38">
        <f>'Population 1323213'!GB64/'Population 1323213'!GC64</f>
        <v>0.43535188216039278</v>
      </c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38">
        <f>'Population 1323213'!FT65/'Population 1323213'!FU65</f>
        <v>0.42975970425138632</v>
      </c>
      <c r="CL65" s="38">
        <f>'Population 1323213'!FV65/'Population 1323213'!FW65</f>
        <v>0.43494423791821563</v>
      </c>
      <c r="CM65" s="38">
        <f>'Population 1323213'!FX65/'Population 1323213'!FY65</f>
        <v>0.44067796610169491</v>
      </c>
      <c r="CN65" s="38">
        <f>'Population 1323213'!FZ65/'Population 1323213'!GA65</f>
        <v>0.44850187265917602</v>
      </c>
      <c r="CO65" s="38">
        <f>'Population 1323213'!GB65/'Population 1323213'!GC65</f>
        <v>0.44465290806754221</v>
      </c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38">
        <f>'Population 1323213'!FT66/'Population 1323213'!FU66</f>
        <v>0.49070385126162019</v>
      </c>
      <c r="CL66" s="38">
        <f>'Population 1323213'!FV66/'Population 1323213'!FW66</f>
        <v>0.48865153538050732</v>
      </c>
      <c r="CM66" s="38">
        <f>'Population 1323213'!FX66/'Population 1323213'!FY66</f>
        <v>0.48804780876494025</v>
      </c>
      <c r="CN66" s="38">
        <f>'Population 1323213'!FZ66/'Population 1323213'!GA66</f>
        <v>0.49134487350199735</v>
      </c>
      <c r="CO66" s="38">
        <f>'Population 1323213'!GB66/'Population 1323213'!GC66</f>
        <v>0.49028801071667782</v>
      </c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38">
        <f>'Population 1323213'!FT67/'Population 1323213'!FU67</f>
        <v>0.46607231302625063</v>
      </c>
      <c r="CL67" s="38">
        <f>'Population 1323213'!FV67/'Population 1323213'!FW67</f>
        <v>0.46157635467980296</v>
      </c>
      <c r="CM67" s="38">
        <f>'Population 1323213'!FX67/'Population 1323213'!FY67</f>
        <v>0.45839487936976858</v>
      </c>
      <c r="CN67" s="38">
        <f>'Population 1323213'!FZ67/'Population 1323213'!GA67</f>
        <v>0.46058502726822015</v>
      </c>
      <c r="CO67" s="38">
        <f>'Population 1323213'!GB67/'Population 1323213'!GC67</f>
        <v>0.4578790882061447</v>
      </c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38">
        <f>'Population 1323213'!FT68/'Population 1323213'!FU68</f>
        <v>0.4687126345157433</v>
      </c>
      <c r="CL68" s="38">
        <f>'Population 1323213'!FV68/'Population 1323213'!FW68</f>
        <v>0.46878727634194833</v>
      </c>
      <c r="CM68" s="38">
        <f>'Population 1323213'!FX68/'Population 1323213'!FY68</f>
        <v>0.46693548387096773</v>
      </c>
      <c r="CN68" s="38">
        <f>'Population 1323213'!FZ68/'Population 1323213'!GA68</f>
        <v>0.47185095180234915</v>
      </c>
      <c r="CO68" s="38">
        <f>'Population 1323213'!GB68/'Population 1323213'!GC68</f>
        <v>0.46963562753036436</v>
      </c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38">
        <f>'Population 1323213'!FT69/'Population 1323213'!FU69</f>
        <v>0.46633165829145728</v>
      </c>
      <c r="CL69" s="38">
        <f>'Population 1323213'!FV69/'Population 1323213'!FW69</f>
        <v>0.46231155778894473</v>
      </c>
      <c r="CM69" s="38">
        <f>'Population 1323213'!FX69/'Population 1323213'!FY69</f>
        <v>0.46192893401015228</v>
      </c>
      <c r="CN69" s="38">
        <f>'Population 1323213'!FZ69/'Population 1323213'!GA69</f>
        <v>0.46592065106815872</v>
      </c>
      <c r="CO69" s="38">
        <f>'Population 1323213'!GB69/'Population 1323213'!GC69</f>
        <v>0.47507629704984738</v>
      </c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38">
        <f>'Population 1323213'!FT70/'Population 1323213'!FU70</f>
        <v>0.43457189014539582</v>
      </c>
      <c r="CL70" s="38">
        <f>'Population 1323213'!FV70/'Population 1323213'!FW70</f>
        <v>0.4327390599675851</v>
      </c>
      <c r="CM70" s="38">
        <f>'Population 1323213'!FX70/'Population 1323213'!FY70</f>
        <v>0.43393148450244701</v>
      </c>
      <c r="CN70" s="38">
        <f>'Population 1323213'!FZ70/'Population 1323213'!GA70</f>
        <v>0.43207855973813419</v>
      </c>
      <c r="CO70" s="38">
        <f>'Population 1323213'!GB70/'Population 1323213'!GC70</f>
        <v>0.43044189852700493</v>
      </c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38">
        <f>'Population 1323213'!FT71/'Population 1323213'!FU71</f>
        <v>0.41200466200466201</v>
      </c>
      <c r="CL71" s="38">
        <f>'Population 1323213'!FV71/'Population 1323213'!FW71</f>
        <v>0.41063084112149534</v>
      </c>
      <c r="CM71" s="38">
        <f>'Population 1323213'!FX71/'Population 1323213'!FY71</f>
        <v>0.40338587273788673</v>
      </c>
      <c r="CN71" s="38">
        <f>'Population 1323213'!FZ71/'Population 1323213'!GA71</f>
        <v>0.40691879214306653</v>
      </c>
      <c r="CO71" s="38">
        <f>'Population 1323213'!GB71/'Population 1323213'!GC71</f>
        <v>0.40465793304221254</v>
      </c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38">
        <f>'Population 1323213'!FT72/'Population 1323213'!FU72</f>
        <v>0.39407574053243344</v>
      </c>
      <c r="CL72" s="38">
        <f>'Population 1323213'!FV72/'Population 1323213'!FW72</f>
        <v>0.39269578313253012</v>
      </c>
      <c r="CM72" s="38">
        <f>'Population 1323213'!FX72/'Population 1323213'!FY72</f>
        <v>0.39326267978803936</v>
      </c>
      <c r="CN72" s="38">
        <f>'Population 1323213'!FZ72/'Population 1323213'!GA72</f>
        <v>0.39095744680851063</v>
      </c>
      <c r="CO72" s="38">
        <f>'Population 1323213'!GB72/'Population 1323213'!GC72</f>
        <v>0.39810246679316891</v>
      </c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38">
        <f>'Population 1323213'!FT73/'Population 1323213'!FU73</f>
        <v>0.3435430463576159</v>
      </c>
      <c r="CL73" s="38">
        <f>'Population 1323213'!FV73/'Population 1323213'!FW73</f>
        <v>0.34330839567747301</v>
      </c>
      <c r="CM73" s="38">
        <f>'Population 1323213'!FX73/'Population 1323213'!FY73</f>
        <v>0.34264585045193097</v>
      </c>
      <c r="CN73" s="38">
        <f>'Population 1323213'!FZ73/'Population 1323213'!GA73</f>
        <v>0.34761120263591433</v>
      </c>
      <c r="CO73" s="38">
        <f>'Population 1323213'!GB73/'Population 1323213'!GC73</f>
        <v>0.34150326797385622</v>
      </c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38">
        <f>'Population 1323213'!FT74/'Population 1323213'!FU74</f>
        <v>0.47719118400820093</v>
      </c>
      <c r="CL74" s="38">
        <f>'Population 1323213'!FV74/'Population 1323213'!FW74</f>
        <v>0.47398248325605358</v>
      </c>
      <c r="CM74" s="38">
        <f>'Population 1323213'!FX74/'Population 1323213'!FY74</f>
        <v>0.47538461538461541</v>
      </c>
      <c r="CN74" s="38">
        <f>'Population 1323213'!FZ74/'Population 1323213'!GA74</f>
        <v>0.48075936377629552</v>
      </c>
      <c r="CO74" s="38">
        <f>'Population 1323213'!GB74/'Population 1323213'!GC74</f>
        <v>0.48203285420944558</v>
      </c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38">
        <f>'Population 1323213'!FT75/'Population 1323213'!FU75</f>
        <v>0.24</v>
      </c>
      <c r="CL75" s="38">
        <f>'Population 1323213'!FV75/'Population 1323213'!FW75</f>
        <v>0.24215246636771301</v>
      </c>
      <c r="CM75" s="38">
        <f>'Population 1323213'!FX75/'Population 1323213'!FY75</f>
        <v>0.24439461883408073</v>
      </c>
      <c r="CN75" s="38">
        <f>'Population 1323213'!FZ75/'Population 1323213'!GA75</f>
        <v>0.24608501118568232</v>
      </c>
      <c r="CO75" s="38">
        <f>'Population 1323213'!GB75/'Population 1323213'!GC75</f>
        <v>0.24944320712694878</v>
      </c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38">
        <f>'Population 1323213'!FT76/'Population 1323213'!FU76</f>
        <v>0.36771058315334776</v>
      </c>
      <c r="CL76" s="38">
        <f>'Population 1323213'!FV76/'Population 1323213'!FW76</f>
        <v>0.36407506702412867</v>
      </c>
      <c r="CM76" s="38">
        <f>'Population 1323213'!FX76/'Population 1323213'!FY76</f>
        <v>0.36378291241268135</v>
      </c>
      <c r="CN76" s="38">
        <f>'Population 1323213'!FZ76/'Population 1323213'!GA76</f>
        <v>0.36533333333333334</v>
      </c>
      <c r="CO76" s="38">
        <f>'Population 1323213'!GB76/'Population 1323213'!GC76</f>
        <v>0.37095919448860626</v>
      </c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38">
        <f>'Population 1323213'!FT77/'Population 1323213'!FU77</f>
        <v>0.46577181208053692</v>
      </c>
      <c r="CL77" s="38">
        <f>'Population 1323213'!FV77/'Population 1323213'!FW77</f>
        <v>0.46059782608695654</v>
      </c>
      <c r="CM77" s="38">
        <f>'Population 1323213'!FX77/'Population 1323213'!FY77</f>
        <v>0.45799457994579945</v>
      </c>
      <c r="CN77" s="38">
        <f>'Population 1323213'!FZ77/'Population 1323213'!GA77</f>
        <v>0.45861601085481685</v>
      </c>
      <c r="CO77" s="38">
        <f>'Population 1323213'!GB77/'Population 1323213'!GC77</f>
        <v>0.46423751686909581</v>
      </c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38">
        <f>'Population 1323213'!FT78/'Population 1323213'!FU78</f>
        <v>0.44932935916542471</v>
      </c>
      <c r="CL78" s="38">
        <f>'Population 1323213'!FV78/'Population 1323213'!FW78</f>
        <v>0.44863266814486324</v>
      </c>
      <c r="CM78" s="38">
        <f>'Population 1323213'!FX78/'Population 1323213'!FY78</f>
        <v>0.44216691068814057</v>
      </c>
      <c r="CN78" s="38">
        <f>'Population 1323213'!FZ78/'Population 1323213'!GA78</f>
        <v>0.44501466275659823</v>
      </c>
      <c r="CO78" s="38">
        <f>'Population 1323213'!GB78/'Population 1323213'!GC78</f>
        <v>0.44655929721815518</v>
      </c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38">
        <f>'Population 1323213'!FT79/'Population 1323213'!FU79</f>
        <v>0.49182820220448498</v>
      </c>
      <c r="CL79" s="38">
        <f>'Population 1323213'!FV79/'Population 1323213'!FW79</f>
        <v>0.49046529366895497</v>
      </c>
      <c r="CM79" s="38">
        <f>'Population 1323213'!FX79/'Population 1323213'!FY79</f>
        <v>0.49103395650515069</v>
      </c>
      <c r="CN79" s="38">
        <f>'Population 1323213'!FZ79/'Population 1323213'!GA79</f>
        <v>0.49468892261001518</v>
      </c>
      <c r="CO79" s="38">
        <f>'Population 1323213'!GB79/'Population 1323213'!GC79</f>
        <v>0.50586011342155013</v>
      </c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7">
        <f>'Population 1323213'!FT80/'Population 1323213'!FU80</f>
        <v>0.43904237085091874</v>
      </c>
      <c r="CL80" s="37">
        <f>'Population 1323213'!FV80/'Population 1323213'!FW80</f>
        <v>0.43842037276250229</v>
      </c>
      <c r="CM80" s="37">
        <f>'Population 1323213'!FX80/'Population 1323213'!FY80</f>
        <v>0.43805653057454275</v>
      </c>
      <c r="CN80" s="37">
        <f>'Population 1323213'!FZ80/'Population 1323213'!GA80</f>
        <v>0.44038273269667694</v>
      </c>
      <c r="CO80" s="37">
        <f>'Population 1323213'!GB80/'Population 1323213'!GC80</f>
        <v>0.44165375820609282</v>
      </c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38">
        <f>'Population 1323213'!FT81/'Population 1323213'!FU81</f>
        <v>0.3995726495726496</v>
      </c>
      <c r="CL81" s="38">
        <f>'Population 1323213'!FV81/'Population 1323213'!FW81</f>
        <v>0.39784946236559138</v>
      </c>
      <c r="CM81" s="38">
        <f>'Population 1323213'!FX81/'Population 1323213'!FY81</f>
        <v>0.40820734341252701</v>
      </c>
      <c r="CN81" s="38">
        <f>'Population 1323213'!FZ81/'Population 1323213'!GA81</f>
        <v>0.41541755888650966</v>
      </c>
      <c r="CO81" s="38">
        <f>'Population 1323213'!GB81/'Population 1323213'!GC81</f>
        <v>0.41416309012875535</v>
      </c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38">
        <f>'Population 1323213'!FT82/'Population 1323213'!FU82</f>
        <v>0.39058823529411762</v>
      </c>
      <c r="CL82" s="38">
        <f>'Population 1323213'!FV82/'Population 1323213'!FW82</f>
        <v>0.37704918032786883</v>
      </c>
      <c r="CM82" s="38">
        <f>'Population 1323213'!FX82/'Population 1323213'!FY82</f>
        <v>0.37644341801385683</v>
      </c>
      <c r="CN82" s="38">
        <f>'Population 1323213'!FZ82/'Population 1323213'!GA82</f>
        <v>0.38073394495412843</v>
      </c>
      <c r="CO82" s="38">
        <f>'Population 1323213'!GB82/'Population 1323213'!GC82</f>
        <v>0.38672768878718533</v>
      </c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38">
        <f>'Population 1323213'!FT83/'Population 1323213'!FU83</f>
        <v>0.36647347302719574</v>
      </c>
      <c r="CL83" s="38">
        <f>'Population 1323213'!FV83/'Population 1323213'!FW83</f>
        <v>0.36995515695067266</v>
      </c>
      <c r="CM83" s="38">
        <f>'Population 1323213'!FX83/'Population 1323213'!FY83</f>
        <v>0.36589778380823157</v>
      </c>
      <c r="CN83" s="38">
        <f>'Population 1323213'!FZ83/'Population 1323213'!GA83</f>
        <v>0.36856492027334853</v>
      </c>
      <c r="CO83" s="38">
        <f>'Population 1323213'!GB83/'Population 1323213'!GC83</f>
        <v>0.37038724373576309</v>
      </c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38">
        <f>'Population 1323213'!FT84/'Population 1323213'!FU84</f>
        <v>0.39114391143911437</v>
      </c>
      <c r="CL84" s="38">
        <f>'Population 1323213'!FV84/'Population 1323213'!FW84</f>
        <v>0.3865233567589913</v>
      </c>
      <c r="CM84" s="38">
        <f>'Population 1323213'!FX84/'Population 1323213'!FY84</f>
        <v>0.38824503311258279</v>
      </c>
      <c r="CN84" s="38">
        <f>'Population 1323213'!FZ84/'Population 1323213'!GA84</f>
        <v>0.39742524916943522</v>
      </c>
      <c r="CO84" s="38">
        <f>'Population 1323213'!GB84/'Population 1323213'!GC84</f>
        <v>0.39842780306164666</v>
      </c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38">
        <f>'Population 1323213'!FT85/'Population 1323213'!FU85</f>
        <v>0.46027241770715094</v>
      </c>
      <c r="CL85" s="38">
        <f>'Population 1323213'!FV85/'Population 1323213'!FW85</f>
        <v>0.45854774156660949</v>
      </c>
      <c r="CM85" s="38">
        <f>'Population 1323213'!FX85/'Population 1323213'!FY85</f>
        <v>0.45878962536023055</v>
      </c>
      <c r="CN85" s="38">
        <f>'Population 1323213'!FZ85/'Population 1323213'!GA85</f>
        <v>0.46612623045744067</v>
      </c>
      <c r="CO85" s="38">
        <f>'Population 1323213'!GB85/'Population 1323213'!GC85</f>
        <v>0.45859508852084524</v>
      </c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38">
        <f>'Population 1323213'!FT86/'Population 1323213'!FU86</f>
        <v>0.37029501525940994</v>
      </c>
      <c r="CL86" s="38">
        <f>'Population 1323213'!FV86/'Population 1323213'!FW86</f>
        <v>0.36642784032753328</v>
      </c>
      <c r="CM86" s="38">
        <f>'Population 1323213'!FX86/'Population 1323213'!FY86</f>
        <v>0.36400817995910023</v>
      </c>
      <c r="CN86" s="38">
        <f>'Population 1323213'!FZ86/'Population 1323213'!GA86</f>
        <v>0.35866261398176291</v>
      </c>
      <c r="CO86" s="38">
        <f>'Population 1323213'!GB86/'Population 1323213'!GC86</f>
        <v>0.35577889447236183</v>
      </c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38">
        <f>'Population 1323213'!FT87/'Population 1323213'!FU87</f>
        <v>0.3225198038476047</v>
      </c>
      <c r="CL87" s="38">
        <f>'Population 1323213'!FV87/'Population 1323213'!FW87</f>
        <v>0.32118707738542451</v>
      </c>
      <c r="CM87" s="38">
        <f>'Population 1323213'!FX87/'Population 1323213'!FY87</f>
        <v>0.3218304576144036</v>
      </c>
      <c r="CN87" s="38">
        <f>'Population 1323213'!FZ87/'Population 1323213'!GA87</f>
        <v>0.32350746268656716</v>
      </c>
      <c r="CO87" s="38">
        <f>'Population 1323213'!GB87/'Population 1323213'!GC87</f>
        <v>0.32408102025506375</v>
      </c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38">
        <f>'Population 1323213'!FT88/'Population 1323213'!FU88</f>
        <v>0.36956521739130432</v>
      </c>
      <c r="CL88" s="38">
        <f>'Population 1323213'!FV88/'Population 1323213'!FW88</f>
        <v>0.36885245901639346</v>
      </c>
      <c r="CM88" s="38">
        <f>'Population 1323213'!FX88/'Population 1323213'!FY88</f>
        <v>0.36425648021828105</v>
      </c>
      <c r="CN88" s="38">
        <f>'Population 1323213'!FZ88/'Population 1323213'!GA88</f>
        <v>0.37362637362637363</v>
      </c>
      <c r="CO88" s="38">
        <f>'Population 1323213'!GB88/'Population 1323213'!GC88</f>
        <v>0.37381916329284748</v>
      </c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38">
        <f>'Population 1323213'!FT89/'Population 1323213'!FU89</f>
        <v>0.26851851851851855</v>
      </c>
      <c r="CL89" s="38">
        <f>'Population 1323213'!FV89/'Population 1323213'!FW89</f>
        <v>0.26605504587155965</v>
      </c>
      <c r="CM89" s="38">
        <f>'Population 1323213'!FX89/'Population 1323213'!FY89</f>
        <v>0.25454545454545452</v>
      </c>
      <c r="CN89" s="38">
        <f>'Population 1323213'!FZ89/'Population 1323213'!GA89</f>
        <v>0.26168224299065418</v>
      </c>
      <c r="CO89" s="38">
        <f>'Population 1323213'!GB89/'Population 1323213'!GC89</f>
        <v>0.25233644859813081</v>
      </c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38">
        <f>'Population 1323213'!FT90/'Population 1323213'!FU90</f>
        <v>0.47413793103448276</v>
      </c>
      <c r="CL90" s="38">
        <f>'Population 1323213'!FV90/'Population 1323213'!FW90</f>
        <v>0.48275862068965519</v>
      </c>
      <c r="CM90" s="38">
        <f>'Population 1323213'!FX90/'Population 1323213'!FY90</f>
        <v>0.46197183098591549</v>
      </c>
      <c r="CN90" s="38">
        <f>'Population 1323213'!FZ90/'Population 1323213'!GA90</f>
        <v>0.47619047619047616</v>
      </c>
      <c r="CO90" s="38">
        <f>'Population 1323213'!GB90/'Population 1323213'!GC90</f>
        <v>0.47899159663865548</v>
      </c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38">
        <f>'Population 1323213'!FT91/'Population 1323213'!FU91</f>
        <v>0.28469750889679718</v>
      </c>
      <c r="CL91" s="38">
        <f>'Population 1323213'!FV91/'Population 1323213'!FW91</f>
        <v>0.27927927927927926</v>
      </c>
      <c r="CM91" s="38">
        <f>'Population 1323213'!FX91/'Population 1323213'!FY91</f>
        <v>0.28209764918625679</v>
      </c>
      <c r="CN91" s="38">
        <f>'Population 1323213'!FZ91/'Population 1323213'!GA91</f>
        <v>0.28752260397830021</v>
      </c>
      <c r="CO91" s="38">
        <f>'Population 1323213'!GB91/'Population 1323213'!GC91</f>
        <v>0.28153564899451555</v>
      </c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38">
        <f>'Population 1323213'!FT92/'Population 1323213'!FU92</f>
        <v>0.53884892086330938</v>
      </c>
      <c r="CL92" s="38">
        <f>'Population 1323213'!FV92/'Population 1323213'!FW92</f>
        <v>0.53938809925319198</v>
      </c>
      <c r="CM92" s="38">
        <f>'Population 1323213'!FX92/'Population 1323213'!FY92</f>
        <v>0.53875875392417294</v>
      </c>
      <c r="CN92" s="38">
        <f>'Population 1323213'!FZ92/'Population 1323213'!GA92</f>
        <v>0.5426711668273867</v>
      </c>
      <c r="CO92" s="38">
        <f>'Population 1323213'!GB92/'Population 1323213'!GC92</f>
        <v>0.54323353293413179</v>
      </c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38">
        <f>'Population 1323213'!FT93/'Population 1323213'!FU93</f>
        <v>0.31297709923664124</v>
      </c>
      <c r="CL93" s="38">
        <f>'Population 1323213'!FV93/'Population 1323213'!FW93</f>
        <v>0.31388712745719721</v>
      </c>
      <c r="CM93" s="38">
        <f>'Population 1323213'!FX93/'Population 1323213'!FY93</f>
        <v>0.31622306717363752</v>
      </c>
      <c r="CN93" s="38">
        <f>'Population 1323213'!FZ93/'Population 1323213'!GA93</f>
        <v>0.31806615776081426</v>
      </c>
      <c r="CO93" s="38">
        <f>'Population 1323213'!GB93/'Population 1323213'!GC93</f>
        <v>0.31913541004450097</v>
      </c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38">
        <f>'Population 1323213'!FT94/'Population 1323213'!FU94</f>
        <v>0.41153846153846152</v>
      </c>
      <c r="CL94" s="38">
        <f>'Population 1323213'!FV94/'Population 1323213'!FW94</f>
        <v>0.41472868217054265</v>
      </c>
      <c r="CM94" s="38">
        <f>'Population 1323213'!FX94/'Population 1323213'!FY94</f>
        <v>0.41379310344827586</v>
      </c>
      <c r="CN94" s="38">
        <f>'Population 1323213'!FZ94/'Population 1323213'!GA94</f>
        <v>0.40225563909774437</v>
      </c>
      <c r="CO94" s="38">
        <f>'Population 1323213'!GB94/'Population 1323213'!GC94</f>
        <v>0.40151515151515149</v>
      </c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38">
        <f>'Population 1323213'!FT95/'Population 1323213'!FU95</f>
        <v>0.52510460251046021</v>
      </c>
      <c r="CL95" s="38">
        <f>'Population 1323213'!FV95/'Population 1323213'!FW95</f>
        <v>0.52697095435684649</v>
      </c>
      <c r="CM95" s="38">
        <f>'Population 1323213'!FX95/'Population 1323213'!FY95</f>
        <v>0.52500000000000002</v>
      </c>
      <c r="CN95" s="38">
        <f>'Population 1323213'!FZ95/'Population 1323213'!GA95</f>
        <v>0.5284210526315789</v>
      </c>
      <c r="CO95" s="38">
        <f>'Population 1323213'!GB95/'Population 1323213'!GC95</f>
        <v>0.52462526766595285</v>
      </c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7">
        <f>'Population 1323213'!FT96/'Population 1323213'!FU96</f>
        <v>0.41041395469929703</v>
      </c>
      <c r="CL96" s="37">
        <f>'Population 1323213'!FV96/'Population 1323213'!FW96</f>
        <v>0.40948748759207981</v>
      </c>
      <c r="CM96" s="37">
        <f>'Population 1323213'!FX96/'Population 1323213'!FY96</f>
        <v>0.4088316852404123</v>
      </c>
      <c r="CN96" s="37">
        <f>'Population 1323213'!FZ96/'Population 1323213'!GA96</f>
        <v>0.41295927980739033</v>
      </c>
      <c r="CO96" s="37">
        <f>'Population 1323213'!GB96/'Population 1323213'!GC96</f>
        <v>0.41283014928489403</v>
      </c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38">
        <f>'Population 1323213'!FT97/'Population 1323213'!FU97</f>
        <v>3.4867617107942971E-2</v>
      </c>
      <c r="CL97" s="38">
        <f>'Population 1323213'!FV97/'Population 1323213'!FW97</f>
        <v>3.508185766789175E-2</v>
      </c>
      <c r="CM97" s="38">
        <f>'Population 1323213'!FX97/'Population 1323213'!FY97</f>
        <v>3.5311217510259917E-2</v>
      </c>
      <c r="CN97" s="38">
        <f>'Population 1323213'!FZ97/'Population 1323213'!GA97</f>
        <v>3.6150890674118058E-2</v>
      </c>
      <c r="CO97" s="38">
        <f>'Population 1323213'!GB97/'Population 1323213'!GC97</f>
        <v>3.6500943989930777E-2</v>
      </c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7">
        <f>'Population 1323213'!FT98/'Population 1323213'!FU98</f>
        <v>0.42406568961179175</v>
      </c>
      <c r="CL98" s="37">
        <f>'Population 1323213'!FV98/'Population 1323213'!FW98</f>
        <v>0.42358515848011613</v>
      </c>
      <c r="CM98" s="37">
        <f>'Population 1323213'!FX98/'Population 1323213'!FY98</f>
        <v>0.42345844826159051</v>
      </c>
      <c r="CN98" s="37">
        <f>'Population 1323213'!FZ98/'Population 1323213'!GA98</f>
        <v>0.42727027409740759</v>
      </c>
      <c r="CO98" s="37">
        <f>'Population 1323213'!GB98/'Population 1323213'!GC98</f>
        <v>0.42825721084867197</v>
      </c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EG98"/>
  <sheetViews>
    <sheetView workbookViewId="0">
      <pane xSplit="1" topLeftCell="DN1" activePane="topRight" state="frozen"/>
      <selection activeCell="GD2" sqref="GD2"/>
      <selection pane="topRight" activeCell="GD2" sqref="GD2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37" x14ac:dyDescent="0.3">
      <c r="B4" s="51">
        <v>43101</v>
      </c>
      <c r="C4" s="52"/>
      <c r="D4" s="51">
        <v>43132</v>
      </c>
      <c r="E4" s="52"/>
      <c r="F4" s="51">
        <v>43160</v>
      </c>
      <c r="G4" s="52"/>
      <c r="H4" s="51">
        <v>43191</v>
      </c>
      <c r="I4" s="52"/>
      <c r="J4" s="51">
        <v>43221</v>
      </c>
      <c r="K4" s="52"/>
      <c r="L4" s="51">
        <v>43252</v>
      </c>
      <c r="M4" s="52"/>
      <c r="N4" s="51">
        <v>43282</v>
      </c>
      <c r="O4" s="52"/>
      <c r="P4" s="51">
        <v>43313</v>
      </c>
      <c r="Q4" s="52"/>
      <c r="R4" s="51">
        <v>43344</v>
      </c>
      <c r="S4" s="52"/>
      <c r="T4" s="51">
        <v>43374</v>
      </c>
      <c r="U4" s="52"/>
      <c r="V4" s="51">
        <v>43405</v>
      </c>
      <c r="W4" s="52"/>
      <c r="X4" s="51">
        <v>43435</v>
      </c>
      <c r="Y4" s="52"/>
      <c r="Z4" s="51">
        <v>43466</v>
      </c>
      <c r="AA4" s="52"/>
      <c r="AB4" s="51">
        <v>43497</v>
      </c>
      <c r="AC4" s="52"/>
      <c r="AD4" s="51">
        <v>43525</v>
      </c>
      <c r="AE4" s="52"/>
      <c r="AF4" s="51">
        <v>43556</v>
      </c>
      <c r="AG4" s="52"/>
      <c r="AH4" s="51">
        <v>43586</v>
      </c>
      <c r="AI4" s="52"/>
      <c r="AJ4" s="51">
        <v>43617</v>
      </c>
      <c r="AK4" s="52"/>
      <c r="AL4" s="51">
        <v>43647</v>
      </c>
      <c r="AM4" s="52"/>
      <c r="AN4" s="51">
        <v>43678</v>
      </c>
      <c r="AO4" s="52"/>
      <c r="AP4" s="51">
        <v>43709</v>
      </c>
      <c r="AQ4" s="52"/>
      <c r="AR4" s="51">
        <v>43739</v>
      </c>
      <c r="AS4" s="52"/>
      <c r="AT4" s="51">
        <v>43770</v>
      </c>
      <c r="AU4" s="52"/>
      <c r="AV4" s="51">
        <v>43800</v>
      </c>
      <c r="AW4" s="52"/>
      <c r="AX4" s="51">
        <v>43831</v>
      </c>
      <c r="AY4" s="52"/>
      <c r="AZ4" s="51">
        <v>43862</v>
      </c>
      <c r="BA4" s="52"/>
      <c r="BB4" s="51">
        <v>43891</v>
      </c>
      <c r="BC4" s="52"/>
      <c r="BD4" s="51">
        <v>43922</v>
      </c>
      <c r="BE4" s="52"/>
      <c r="BF4" s="51">
        <v>43952</v>
      </c>
      <c r="BG4" s="52"/>
      <c r="BH4" s="51">
        <v>43983</v>
      </c>
      <c r="BI4" s="52"/>
      <c r="BJ4" s="51">
        <v>44013</v>
      </c>
      <c r="BK4" s="52"/>
      <c r="BL4" s="51">
        <v>44044</v>
      </c>
      <c r="BM4" s="52"/>
      <c r="BN4" s="51">
        <v>44075</v>
      </c>
      <c r="BO4" s="52"/>
      <c r="BP4" s="51">
        <v>44105</v>
      </c>
      <c r="BQ4" s="52"/>
      <c r="BR4" s="51">
        <v>44136</v>
      </c>
      <c r="BS4" s="52"/>
      <c r="BT4" s="51">
        <v>44166</v>
      </c>
      <c r="BU4" s="52"/>
      <c r="BV4" s="51">
        <v>44197</v>
      </c>
      <c r="BW4" s="52"/>
      <c r="BX4" s="51">
        <v>44228</v>
      </c>
      <c r="BY4" s="52"/>
      <c r="BZ4" s="51">
        <v>44256</v>
      </c>
      <c r="CA4" s="52"/>
      <c r="CB4" s="51">
        <v>44287</v>
      </c>
      <c r="CC4" s="52"/>
      <c r="CD4" s="51">
        <v>44317</v>
      </c>
      <c r="CE4" s="52"/>
      <c r="CF4" s="51">
        <v>44348</v>
      </c>
      <c r="CG4" s="52"/>
      <c r="CH4" s="51">
        <v>44378</v>
      </c>
      <c r="CI4" s="52"/>
      <c r="CJ4" s="51">
        <v>44409</v>
      </c>
      <c r="CK4" s="52"/>
      <c r="CL4" s="51">
        <v>44440</v>
      </c>
      <c r="CM4" s="52"/>
      <c r="CN4" s="51">
        <v>44470</v>
      </c>
      <c r="CO4" s="52"/>
      <c r="CP4" s="51">
        <v>44501</v>
      </c>
      <c r="CQ4" s="52"/>
      <c r="CR4" s="51">
        <v>44531</v>
      </c>
      <c r="CS4" s="52"/>
      <c r="CT4" s="51">
        <v>44562</v>
      </c>
      <c r="CU4" s="52"/>
      <c r="CV4" s="51">
        <v>44593</v>
      </c>
      <c r="CW4" s="52"/>
      <c r="CX4" s="51">
        <v>44621</v>
      </c>
      <c r="CY4" s="52"/>
      <c r="CZ4" s="51">
        <v>44652</v>
      </c>
      <c r="DA4" s="52"/>
      <c r="DB4" s="51">
        <v>44682</v>
      </c>
      <c r="DC4" s="52"/>
      <c r="DD4" s="51">
        <v>44713</v>
      </c>
      <c r="DE4" s="52"/>
      <c r="DF4" s="51">
        <v>44743</v>
      </c>
      <c r="DG4" s="52"/>
      <c r="DH4" s="51">
        <v>44774</v>
      </c>
      <c r="DI4" s="52"/>
      <c r="DJ4" s="51">
        <v>44805</v>
      </c>
      <c r="DK4" s="52"/>
      <c r="DL4" s="51">
        <v>44835</v>
      </c>
      <c r="DM4" s="52"/>
      <c r="DN4" s="51">
        <v>44866</v>
      </c>
      <c r="DO4" s="52"/>
      <c r="DP4" s="51">
        <v>44896</v>
      </c>
      <c r="DQ4" s="52"/>
      <c r="DR4" s="51">
        <v>44927</v>
      </c>
      <c r="DS4" s="52"/>
      <c r="DT4" s="51">
        <v>44958</v>
      </c>
      <c r="DU4" s="52"/>
      <c r="DV4" s="51">
        <v>44986</v>
      </c>
      <c r="DW4" s="52"/>
      <c r="DX4" s="51">
        <v>45017</v>
      </c>
      <c r="DY4" s="52"/>
      <c r="DZ4" s="51">
        <v>45047</v>
      </c>
      <c r="EA4" s="52"/>
      <c r="EB4" s="51">
        <v>45078</v>
      </c>
      <c r="EC4" s="52"/>
      <c r="ED4" s="51">
        <v>45108</v>
      </c>
      <c r="EE4" s="52"/>
      <c r="EF4" s="51">
        <v>45139</v>
      </c>
      <c r="EG4" s="52"/>
    </row>
    <row r="5" spans="1:137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95</v>
      </c>
      <c r="AG5" s="62"/>
      <c r="AH5" s="62" t="s">
        <v>95</v>
      </c>
      <c r="AI5" s="62"/>
      <c r="AJ5" s="62" t="s">
        <v>95</v>
      </c>
      <c r="AK5" s="62"/>
      <c r="AL5" s="62" t="s">
        <v>95</v>
      </c>
      <c r="AM5" s="62"/>
      <c r="AN5" s="62" t="s">
        <v>95</v>
      </c>
      <c r="AO5" s="62"/>
      <c r="AP5" s="62" t="s">
        <v>95</v>
      </c>
      <c r="AQ5" s="62"/>
      <c r="AR5" s="62" t="s">
        <v>95</v>
      </c>
      <c r="AS5" s="62"/>
      <c r="AT5" s="62" t="s">
        <v>95</v>
      </c>
      <c r="AU5" s="62"/>
      <c r="AV5" s="62" t="s">
        <v>95</v>
      </c>
      <c r="AW5" s="62"/>
      <c r="AX5" s="64" t="s">
        <v>95</v>
      </c>
      <c r="AY5" s="55"/>
      <c r="AZ5" s="54" t="s">
        <v>95</v>
      </c>
      <c r="BA5" s="55"/>
      <c r="BB5" s="54" t="s">
        <v>95</v>
      </c>
      <c r="BC5" s="55"/>
      <c r="BD5" s="54" t="s">
        <v>95</v>
      </c>
      <c r="BE5" s="55"/>
      <c r="BF5" s="53" t="s">
        <v>95</v>
      </c>
      <c r="BG5" s="53"/>
      <c r="BH5" s="53" t="s">
        <v>95</v>
      </c>
      <c r="BI5" s="53"/>
      <c r="BJ5" s="53" t="s">
        <v>95</v>
      </c>
      <c r="BK5" s="53"/>
      <c r="BL5" s="53" t="s">
        <v>95</v>
      </c>
      <c r="BM5" s="53"/>
      <c r="BN5" s="53" t="s">
        <v>95</v>
      </c>
      <c r="BO5" s="53"/>
      <c r="BP5" s="53" t="s">
        <v>95</v>
      </c>
      <c r="BQ5" s="53"/>
      <c r="BR5" s="53" t="s">
        <v>95</v>
      </c>
      <c r="BS5" s="53"/>
      <c r="BT5" s="53" t="s">
        <v>95</v>
      </c>
      <c r="BU5" s="53"/>
      <c r="BV5" s="53" t="s">
        <v>95</v>
      </c>
      <c r="BW5" s="53"/>
      <c r="BX5" s="53" t="s">
        <v>95</v>
      </c>
      <c r="BY5" s="53"/>
      <c r="BZ5" s="53" t="s">
        <v>95</v>
      </c>
      <c r="CA5" s="53"/>
      <c r="CB5" s="53" t="s">
        <v>95</v>
      </c>
      <c r="CC5" s="53"/>
      <c r="CD5" s="53" t="s">
        <v>95</v>
      </c>
      <c r="CE5" s="53"/>
      <c r="CF5" s="53" t="s">
        <v>95</v>
      </c>
      <c r="CG5" s="53"/>
      <c r="CH5" s="53" t="s">
        <v>95</v>
      </c>
      <c r="CI5" s="53"/>
      <c r="CJ5" s="53" t="s">
        <v>95</v>
      </c>
      <c r="CK5" s="53"/>
      <c r="CL5" s="53" t="s">
        <v>95</v>
      </c>
      <c r="CM5" s="53"/>
      <c r="CN5" s="53" t="s">
        <v>95</v>
      </c>
      <c r="CO5" s="53"/>
      <c r="CP5" s="53" t="s">
        <v>95</v>
      </c>
      <c r="CQ5" s="53"/>
      <c r="CR5" s="53" t="s">
        <v>95</v>
      </c>
      <c r="CS5" s="53"/>
      <c r="CT5" s="53" t="s">
        <v>95</v>
      </c>
      <c r="CU5" s="53"/>
      <c r="CV5" s="53" t="s">
        <v>95</v>
      </c>
      <c r="CW5" s="53"/>
      <c r="CX5" s="53" t="s">
        <v>95</v>
      </c>
      <c r="CY5" s="53"/>
      <c r="CZ5" s="53" t="s">
        <v>95</v>
      </c>
      <c r="DA5" s="53"/>
      <c r="DB5" s="53" t="s">
        <v>95</v>
      </c>
      <c r="DC5" s="53"/>
      <c r="DD5" s="53" t="s">
        <v>95</v>
      </c>
      <c r="DE5" s="53"/>
      <c r="DF5" s="53" t="s">
        <v>95</v>
      </c>
      <c r="DG5" s="53"/>
      <c r="DH5" s="53" t="s">
        <v>95</v>
      </c>
      <c r="DI5" s="53"/>
      <c r="DJ5" s="53" t="s">
        <v>95</v>
      </c>
      <c r="DK5" s="53"/>
      <c r="DL5" s="53" t="s">
        <v>95</v>
      </c>
      <c r="DM5" s="53"/>
      <c r="DN5" s="53" t="s">
        <v>95</v>
      </c>
      <c r="DO5" s="53"/>
      <c r="DP5" s="53" t="s">
        <v>95</v>
      </c>
      <c r="DQ5" s="53"/>
      <c r="DR5" s="53" t="s">
        <v>95</v>
      </c>
      <c r="DS5" s="53"/>
      <c r="DT5" s="53" t="s">
        <v>95</v>
      </c>
      <c r="DU5" s="53"/>
      <c r="DV5" s="53" t="s">
        <v>95</v>
      </c>
      <c r="DW5" s="53"/>
      <c r="DX5" s="53" t="s">
        <v>95</v>
      </c>
      <c r="DY5" s="53"/>
      <c r="DZ5" s="53" t="s">
        <v>95</v>
      </c>
      <c r="EA5" s="53"/>
      <c r="EB5" s="53" t="s">
        <v>95</v>
      </c>
      <c r="EC5" s="53"/>
      <c r="ED5" s="53" t="s">
        <v>95</v>
      </c>
      <c r="EE5" s="53"/>
      <c r="EF5" s="53" t="s">
        <v>95</v>
      </c>
      <c r="EG5" s="53"/>
    </row>
    <row r="6" spans="1:13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  <c r="DX6" s="26" t="s">
        <v>94</v>
      </c>
      <c r="DY6" s="26" t="s">
        <v>93</v>
      </c>
      <c r="DZ6" s="26" t="s">
        <v>94</v>
      </c>
      <c r="EA6" s="26" t="s">
        <v>93</v>
      </c>
      <c r="EB6" s="26" t="s">
        <v>94</v>
      </c>
      <c r="EC6" s="26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</row>
    <row r="7" spans="1:137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  <c r="DX7" s="26">
        <v>8493</v>
      </c>
      <c r="DY7" s="26">
        <v>11164</v>
      </c>
      <c r="DZ7" s="26">
        <v>8509</v>
      </c>
      <c r="EA7" s="26">
        <v>11149</v>
      </c>
      <c r="EB7" s="26">
        <v>8531</v>
      </c>
      <c r="EC7" s="26">
        <v>11137</v>
      </c>
      <c r="ED7" s="26">
        <v>8524</v>
      </c>
      <c r="EE7" s="26">
        <v>11099</v>
      </c>
      <c r="EF7" s="26">
        <v>8563</v>
      </c>
      <c r="EG7" s="26">
        <v>11133</v>
      </c>
    </row>
    <row r="8" spans="1:137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  <c r="DX8" s="26">
        <v>49778</v>
      </c>
      <c r="DY8" s="26">
        <v>58800</v>
      </c>
      <c r="DZ8" s="26">
        <v>49710</v>
      </c>
      <c r="EA8" s="26">
        <v>58675</v>
      </c>
      <c r="EB8" s="26">
        <v>49670</v>
      </c>
      <c r="EC8" s="26">
        <v>58598</v>
      </c>
      <c r="ED8" s="26">
        <v>49654</v>
      </c>
      <c r="EE8" s="26">
        <v>58505</v>
      </c>
      <c r="EF8" s="26">
        <v>49630</v>
      </c>
      <c r="EG8" s="26">
        <v>58519</v>
      </c>
    </row>
    <row r="9" spans="1:137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  <c r="DX9" s="26">
        <v>8226</v>
      </c>
      <c r="DY9" s="26">
        <v>11291</v>
      </c>
      <c r="DZ9" s="26">
        <v>8255</v>
      </c>
      <c r="EA9" s="26">
        <v>11280</v>
      </c>
      <c r="EB9" s="26">
        <v>8286</v>
      </c>
      <c r="EC9" s="26">
        <v>11272</v>
      </c>
      <c r="ED9" s="26">
        <v>8316</v>
      </c>
      <c r="EE9" s="26">
        <v>11271</v>
      </c>
      <c r="EF9" s="26">
        <v>8321</v>
      </c>
      <c r="EG9" s="26">
        <v>11309</v>
      </c>
    </row>
    <row r="10" spans="1:137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  <c r="DX10" s="26">
        <v>76051</v>
      </c>
      <c r="DY10" s="26">
        <v>94348</v>
      </c>
      <c r="DZ10" s="26">
        <v>76033</v>
      </c>
      <c r="EA10" s="26">
        <v>94173</v>
      </c>
      <c r="EB10" s="26">
        <v>76122</v>
      </c>
      <c r="EC10" s="26">
        <v>94137</v>
      </c>
      <c r="ED10" s="26">
        <v>76214</v>
      </c>
      <c r="EE10" s="26">
        <v>94186</v>
      </c>
      <c r="EF10" s="26">
        <v>76222</v>
      </c>
      <c r="EG10" s="26">
        <v>94218</v>
      </c>
    </row>
    <row r="11" spans="1:137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  <c r="DX11" s="26">
        <v>8362</v>
      </c>
      <c r="DY11" s="26">
        <v>10938</v>
      </c>
      <c r="DZ11" s="26">
        <v>8371</v>
      </c>
      <c r="EA11" s="26">
        <v>10934</v>
      </c>
      <c r="EB11" s="26">
        <v>8384</v>
      </c>
      <c r="EC11" s="26">
        <v>10887</v>
      </c>
      <c r="ED11" s="26">
        <v>8361</v>
      </c>
      <c r="EE11" s="26">
        <v>10835</v>
      </c>
      <c r="EF11" s="26">
        <v>8375</v>
      </c>
      <c r="EG11" s="26">
        <v>10832</v>
      </c>
    </row>
    <row r="12" spans="1:137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  <c r="DX12" s="26">
        <v>20751</v>
      </c>
      <c r="DY12" s="26">
        <v>25872</v>
      </c>
      <c r="DZ12" s="26">
        <v>20773</v>
      </c>
      <c r="EA12" s="26">
        <v>25888</v>
      </c>
      <c r="EB12" s="26">
        <v>20809</v>
      </c>
      <c r="EC12" s="26">
        <v>25911</v>
      </c>
      <c r="ED12" s="26">
        <v>20819</v>
      </c>
      <c r="EE12" s="26">
        <v>25933</v>
      </c>
      <c r="EF12" s="26">
        <v>20926</v>
      </c>
      <c r="EG12" s="26">
        <v>26014</v>
      </c>
    </row>
    <row r="13" spans="1:137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  <c r="DX13" s="26">
        <v>74505</v>
      </c>
      <c r="DY13" s="26">
        <v>89428</v>
      </c>
      <c r="DZ13" s="26">
        <v>74557</v>
      </c>
      <c r="EA13" s="26">
        <v>89380</v>
      </c>
      <c r="EB13" s="26">
        <v>74548</v>
      </c>
      <c r="EC13" s="26">
        <v>89239</v>
      </c>
      <c r="ED13" s="26">
        <v>74550</v>
      </c>
      <c r="EE13" s="26">
        <v>89167</v>
      </c>
      <c r="EF13" s="26">
        <v>74518</v>
      </c>
      <c r="EG13" s="26">
        <v>89217</v>
      </c>
    </row>
    <row r="14" spans="1:137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  <c r="DX14" s="26">
        <v>44387</v>
      </c>
      <c r="DY14" s="26">
        <v>51858</v>
      </c>
      <c r="DZ14" s="26">
        <v>44403</v>
      </c>
      <c r="EA14" s="26">
        <v>51820</v>
      </c>
      <c r="EB14" s="26">
        <v>44433</v>
      </c>
      <c r="EC14" s="26">
        <v>51824</v>
      </c>
      <c r="ED14" s="26">
        <v>44402</v>
      </c>
      <c r="EE14" s="26">
        <v>51786</v>
      </c>
      <c r="EF14" s="26">
        <v>44427</v>
      </c>
      <c r="EG14" s="26">
        <v>51804</v>
      </c>
    </row>
    <row r="15" spans="1:137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  <c r="DX15" s="15">
        <v>290553</v>
      </c>
      <c r="DY15" s="15">
        <v>353699</v>
      </c>
      <c r="DZ15" s="15">
        <v>290611</v>
      </c>
      <c r="EA15" s="15">
        <v>353299</v>
      </c>
      <c r="EB15" s="15">
        <v>290783</v>
      </c>
      <c r="EC15" s="15">
        <v>353005</v>
      </c>
      <c r="ED15" s="15">
        <v>290840</v>
      </c>
      <c r="EE15" s="15">
        <v>352782</v>
      </c>
      <c r="EF15" s="15">
        <v>290982</v>
      </c>
      <c r="EG15" s="15">
        <v>353046</v>
      </c>
    </row>
    <row r="16" spans="1:137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  <c r="DX16" s="26">
        <v>7475</v>
      </c>
      <c r="DY16" s="26">
        <v>8789</v>
      </c>
      <c r="DZ16" s="26">
        <v>7479</v>
      </c>
      <c r="EA16" s="26">
        <v>8781</v>
      </c>
      <c r="EB16" s="26">
        <v>7478</v>
      </c>
      <c r="EC16" s="26">
        <v>8723</v>
      </c>
      <c r="ED16" s="26">
        <v>7479</v>
      </c>
      <c r="EE16" s="26">
        <v>8714</v>
      </c>
      <c r="EF16" s="26">
        <v>7459</v>
      </c>
      <c r="EG16" s="26">
        <v>8705</v>
      </c>
    </row>
    <row r="17" spans="1:137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  <c r="DX17" s="26">
        <v>10778</v>
      </c>
      <c r="DY17" s="26">
        <v>14359</v>
      </c>
      <c r="DZ17" s="26">
        <v>10780</v>
      </c>
      <c r="EA17" s="26">
        <v>14323</v>
      </c>
      <c r="EB17" s="26">
        <v>10766</v>
      </c>
      <c r="EC17" s="26">
        <v>14278</v>
      </c>
      <c r="ED17" s="26">
        <v>10769</v>
      </c>
      <c r="EE17" s="26">
        <v>14283</v>
      </c>
      <c r="EF17" s="26">
        <v>10814</v>
      </c>
      <c r="EG17" s="26">
        <v>14330</v>
      </c>
    </row>
    <row r="18" spans="1:137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  <c r="DX18" s="26">
        <v>3151</v>
      </c>
      <c r="DY18" s="26">
        <v>3828</v>
      </c>
      <c r="DZ18" s="26">
        <v>3152</v>
      </c>
      <c r="EA18" s="26">
        <v>3815</v>
      </c>
      <c r="EB18" s="26">
        <v>3156</v>
      </c>
      <c r="EC18" s="26">
        <v>3804</v>
      </c>
      <c r="ED18" s="26">
        <v>3127</v>
      </c>
      <c r="EE18" s="26">
        <v>3776</v>
      </c>
      <c r="EF18" s="26">
        <v>3111</v>
      </c>
      <c r="EG18" s="26">
        <v>3770</v>
      </c>
    </row>
    <row r="19" spans="1:137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  <c r="DX19" s="26">
        <v>8964</v>
      </c>
      <c r="DY19" s="26">
        <v>11003</v>
      </c>
      <c r="DZ19" s="26">
        <v>8974</v>
      </c>
      <c r="EA19" s="26">
        <v>10988</v>
      </c>
      <c r="EB19" s="26">
        <v>8977</v>
      </c>
      <c r="EC19" s="26">
        <v>10965</v>
      </c>
      <c r="ED19" s="26">
        <v>8961</v>
      </c>
      <c r="EE19" s="26">
        <v>10954</v>
      </c>
      <c r="EF19" s="26">
        <v>8975</v>
      </c>
      <c r="EG19" s="26">
        <v>10965</v>
      </c>
    </row>
    <row r="20" spans="1:137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  <c r="DX20" s="26">
        <v>2921</v>
      </c>
      <c r="DY20" s="26">
        <v>4027</v>
      </c>
      <c r="DZ20" s="26">
        <v>2923</v>
      </c>
      <c r="EA20" s="26">
        <v>4017</v>
      </c>
      <c r="EB20" s="26">
        <v>2910</v>
      </c>
      <c r="EC20" s="26">
        <v>3989</v>
      </c>
      <c r="ED20" s="26">
        <v>2911</v>
      </c>
      <c r="EE20" s="26">
        <v>3990</v>
      </c>
      <c r="EF20" s="26">
        <v>2909</v>
      </c>
      <c r="EG20" s="26">
        <v>3991</v>
      </c>
    </row>
    <row r="21" spans="1:137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  <c r="DX21" s="26">
        <v>2537</v>
      </c>
      <c r="DY21" s="26">
        <v>3020</v>
      </c>
      <c r="DZ21" s="26">
        <v>2542</v>
      </c>
      <c r="EA21" s="26">
        <v>3024</v>
      </c>
      <c r="EB21" s="26">
        <v>2554</v>
      </c>
      <c r="EC21" s="26">
        <v>3039</v>
      </c>
      <c r="ED21" s="26">
        <v>2562</v>
      </c>
      <c r="EE21" s="26">
        <v>3045</v>
      </c>
      <c r="EF21" s="26">
        <v>2586</v>
      </c>
      <c r="EG21" s="26">
        <v>3071</v>
      </c>
    </row>
    <row r="22" spans="1:137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  <c r="DX22" s="26">
        <v>3776</v>
      </c>
      <c r="DY22" s="26">
        <v>4440</v>
      </c>
      <c r="DZ22" s="26">
        <v>3778</v>
      </c>
      <c r="EA22" s="26">
        <v>4434</v>
      </c>
      <c r="EB22" s="26">
        <v>3773</v>
      </c>
      <c r="EC22" s="26">
        <v>4433</v>
      </c>
      <c r="ED22" s="26">
        <v>3790</v>
      </c>
      <c r="EE22" s="26">
        <v>4448</v>
      </c>
      <c r="EF22" s="26">
        <v>3793</v>
      </c>
      <c r="EG22" s="26">
        <v>4456</v>
      </c>
    </row>
    <row r="23" spans="1:137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  <c r="DX23" s="26">
        <v>9618</v>
      </c>
      <c r="DY23" s="26">
        <v>10958</v>
      </c>
      <c r="DZ23" s="26">
        <v>9605</v>
      </c>
      <c r="EA23" s="26">
        <v>10937</v>
      </c>
      <c r="EB23" s="26">
        <v>9617</v>
      </c>
      <c r="EC23" s="26">
        <v>10931</v>
      </c>
      <c r="ED23" s="26">
        <v>9635</v>
      </c>
      <c r="EE23" s="26">
        <v>10944</v>
      </c>
      <c r="EF23" s="26">
        <v>9653</v>
      </c>
      <c r="EG23" s="26">
        <v>10977</v>
      </c>
    </row>
    <row r="24" spans="1:137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  <c r="DX24" s="26">
        <v>16755</v>
      </c>
      <c r="DY24" s="26">
        <v>19586</v>
      </c>
      <c r="DZ24" s="26">
        <v>16762</v>
      </c>
      <c r="EA24" s="26">
        <v>19584</v>
      </c>
      <c r="EB24" s="26">
        <v>16826</v>
      </c>
      <c r="EC24" s="26">
        <v>19631</v>
      </c>
      <c r="ED24" s="26">
        <v>16832</v>
      </c>
      <c r="EE24" s="26">
        <v>19627</v>
      </c>
      <c r="EF24" s="26">
        <v>16804</v>
      </c>
      <c r="EG24" s="26">
        <v>19623</v>
      </c>
    </row>
    <row r="25" spans="1:137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  <c r="DX25" s="26">
        <v>45819</v>
      </c>
      <c r="DY25" s="26">
        <v>55138</v>
      </c>
      <c r="DZ25" s="26">
        <v>45784</v>
      </c>
      <c r="EA25" s="26">
        <v>55037</v>
      </c>
      <c r="EB25" s="26">
        <v>45756</v>
      </c>
      <c r="EC25" s="26">
        <v>54907</v>
      </c>
      <c r="ED25" s="26">
        <v>45785</v>
      </c>
      <c r="EE25" s="26">
        <v>54941</v>
      </c>
      <c r="EF25" s="26">
        <v>45835</v>
      </c>
      <c r="EG25" s="26">
        <v>55078</v>
      </c>
    </row>
    <row r="26" spans="1:137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  <c r="DX26" s="26">
        <v>6082</v>
      </c>
      <c r="DY26" s="26">
        <v>7200</v>
      </c>
      <c r="DZ26" s="26">
        <v>6054</v>
      </c>
      <c r="EA26" s="26">
        <v>7168</v>
      </c>
      <c r="EB26" s="26">
        <v>6046</v>
      </c>
      <c r="EC26" s="26">
        <v>7154</v>
      </c>
      <c r="ED26" s="26">
        <v>6006</v>
      </c>
      <c r="EE26" s="26">
        <v>7101</v>
      </c>
      <c r="EF26" s="26">
        <v>6026</v>
      </c>
      <c r="EG26" s="26">
        <v>7120</v>
      </c>
    </row>
    <row r="27" spans="1:137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  <c r="DX27" s="26">
        <v>11268</v>
      </c>
      <c r="DY27" s="26">
        <v>13325</v>
      </c>
      <c r="DZ27" s="26">
        <v>11284</v>
      </c>
      <c r="EA27" s="26">
        <v>13327</v>
      </c>
      <c r="EB27" s="26">
        <v>11276</v>
      </c>
      <c r="EC27" s="26">
        <v>13289</v>
      </c>
      <c r="ED27" s="26">
        <v>11315</v>
      </c>
      <c r="EE27" s="26">
        <v>13304</v>
      </c>
      <c r="EF27" s="26">
        <v>11315</v>
      </c>
      <c r="EG27" s="26">
        <v>13298</v>
      </c>
    </row>
    <row r="28" spans="1:137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  <c r="DX28" s="26">
        <v>20561</v>
      </c>
      <c r="DY28" s="26">
        <v>24045</v>
      </c>
      <c r="DZ28" s="26">
        <v>20577</v>
      </c>
      <c r="EA28" s="26">
        <v>24070</v>
      </c>
      <c r="EB28" s="26">
        <v>20626</v>
      </c>
      <c r="EC28" s="26">
        <v>24094</v>
      </c>
      <c r="ED28" s="26">
        <v>20717</v>
      </c>
      <c r="EE28" s="26">
        <v>24159</v>
      </c>
      <c r="EF28" s="26">
        <v>20752</v>
      </c>
      <c r="EG28" s="26">
        <v>24204</v>
      </c>
    </row>
    <row r="29" spans="1:137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  <c r="DX29" s="26">
        <v>4125</v>
      </c>
      <c r="DY29" s="26">
        <v>5183</v>
      </c>
      <c r="DZ29" s="26">
        <v>4123</v>
      </c>
      <c r="EA29" s="26">
        <v>5168</v>
      </c>
      <c r="EB29" s="26">
        <v>4128</v>
      </c>
      <c r="EC29" s="26">
        <v>5161</v>
      </c>
      <c r="ED29" s="26">
        <v>4136</v>
      </c>
      <c r="EE29" s="26">
        <v>5163</v>
      </c>
      <c r="EF29" s="26">
        <v>4139</v>
      </c>
      <c r="EG29" s="26">
        <v>5173</v>
      </c>
    </row>
    <row r="30" spans="1:137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  <c r="DX30" s="26">
        <v>5895</v>
      </c>
      <c r="DY30" s="26">
        <v>7346</v>
      </c>
      <c r="DZ30" s="26">
        <v>5882</v>
      </c>
      <c r="EA30" s="26">
        <v>7330</v>
      </c>
      <c r="EB30" s="26">
        <v>5900</v>
      </c>
      <c r="EC30" s="26">
        <v>7339</v>
      </c>
      <c r="ED30" s="26">
        <v>5924</v>
      </c>
      <c r="EE30" s="26">
        <v>7366</v>
      </c>
      <c r="EF30" s="26">
        <v>5911</v>
      </c>
      <c r="EG30" s="26">
        <v>7367</v>
      </c>
    </row>
    <row r="31" spans="1:137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  <c r="DX31" s="15">
        <v>159725</v>
      </c>
      <c r="DY31" s="15">
        <v>192247</v>
      </c>
      <c r="DZ31" s="15">
        <v>159699</v>
      </c>
      <c r="EA31" s="15">
        <v>192003</v>
      </c>
      <c r="EB31" s="15">
        <v>159789</v>
      </c>
      <c r="EC31" s="15">
        <v>191737</v>
      </c>
      <c r="ED31" s="15">
        <v>159949</v>
      </c>
      <c r="EE31" s="15">
        <v>191815</v>
      </c>
      <c r="EF31" s="15">
        <v>160082</v>
      </c>
      <c r="EG31" s="15">
        <v>192128</v>
      </c>
    </row>
    <row r="32" spans="1:137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  <c r="DX32" s="26">
        <v>3234</v>
      </c>
      <c r="DY32" s="26">
        <v>3887</v>
      </c>
      <c r="DZ32" s="26">
        <v>3219</v>
      </c>
      <c r="EA32" s="26">
        <v>3862</v>
      </c>
      <c r="EB32" s="26">
        <v>3205</v>
      </c>
      <c r="EC32" s="26">
        <v>3842</v>
      </c>
      <c r="ED32" s="26">
        <v>3208</v>
      </c>
      <c r="EE32" s="26">
        <v>3857</v>
      </c>
      <c r="EF32" s="26">
        <v>3187</v>
      </c>
      <c r="EG32" s="26">
        <v>3846</v>
      </c>
    </row>
    <row r="33" spans="1:137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  <c r="DX33" s="26">
        <v>3720</v>
      </c>
      <c r="DY33" s="26">
        <v>4443</v>
      </c>
      <c r="DZ33" s="26">
        <v>3691</v>
      </c>
      <c r="EA33" s="26">
        <v>4404</v>
      </c>
      <c r="EB33" s="26">
        <v>3695</v>
      </c>
      <c r="EC33" s="26">
        <v>4393</v>
      </c>
      <c r="ED33" s="26">
        <v>3690</v>
      </c>
      <c r="EE33" s="26">
        <v>4393</v>
      </c>
      <c r="EF33" s="26">
        <v>3697</v>
      </c>
      <c r="EG33" s="26">
        <v>4426</v>
      </c>
    </row>
    <row r="34" spans="1:137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  <c r="DX34" s="26">
        <v>6352</v>
      </c>
      <c r="DY34" s="26">
        <v>7816</v>
      </c>
      <c r="DZ34" s="26">
        <v>6365</v>
      </c>
      <c r="EA34" s="26">
        <v>7823</v>
      </c>
      <c r="EB34" s="26">
        <v>6358</v>
      </c>
      <c r="EC34" s="26">
        <v>7795</v>
      </c>
      <c r="ED34" s="26">
        <v>6373</v>
      </c>
      <c r="EE34" s="26">
        <v>7803</v>
      </c>
      <c r="EF34" s="26">
        <v>6404</v>
      </c>
      <c r="EG34" s="26">
        <v>7863</v>
      </c>
    </row>
    <row r="35" spans="1:137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  <c r="DX35" s="26">
        <v>2379</v>
      </c>
      <c r="DY35" s="26">
        <v>2728</v>
      </c>
      <c r="DZ35" s="26">
        <v>2371</v>
      </c>
      <c r="EA35" s="26">
        <v>2723</v>
      </c>
      <c r="EB35" s="26">
        <v>2379</v>
      </c>
      <c r="EC35" s="26">
        <v>2732</v>
      </c>
      <c r="ED35" s="26">
        <v>2385</v>
      </c>
      <c r="EE35" s="26">
        <v>2739</v>
      </c>
      <c r="EF35" s="26">
        <v>2382</v>
      </c>
      <c r="EG35" s="26">
        <v>2737</v>
      </c>
    </row>
    <row r="36" spans="1:137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  <c r="DX36" s="26">
        <v>17187</v>
      </c>
      <c r="DY36" s="26">
        <v>21068</v>
      </c>
      <c r="DZ36" s="26">
        <v>17246</v>
      </c>
      <c r="EA36" s="26">
        <v>21106</v>
      </c>
      <c r="EB36" s="26">
        <v>17293</v>
      </c>
      <c r="EC36" s="26">
        <v>21126</v>
      </c>
      <c r="ED36" s="26">
        <v>17288</v>
      </c>
      <c r="EE36" s="26">
        <v>21106</v>
      </c>
      <c r="EF36" s="26">
        <v>17367</v>
      </c>
      <c r="EG36" s="26">
        <v>21233</v>
      </c>
    </row>
    <row r="37" spans="1:137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  <c r="DX37" s="26">
        <v>3799</v>
      </c>
      <c r="DY37" s="26">
        <v>4510</v>
      </c>
      <c r="DZ37" s="26">
        <v>3827</v>
      </c>
      <c r="EA37" s="26">
        <v>4529</v>
      </c>
      <c r="EB37" s="26">
        <v>3831</v>
      </c>
      <c r="EC37" s="26">
        <v>4523</v>
      </c>
      <c r="ED37" s="26">
        <v>3868</v>
      </c>
      <c r="EE37" s="26">
        <v>4557</v>
      </c>
      <c r="EF37" s="26">
        <v>3868</v>
      </c>
      <c r="EG37" s="26">
        <v>4560</v>
      </c>
    </row>
    <row r="38" spans="1:137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  <c r="DX38" s="15">
        <v>36671</v>
      </c>
      <c r="DY38" s="15">
        <v>44452</v>
      </c>
      <c r="DZ38" s="15">
        <v>36719</v>
      </c>
      <c r="EA38" s="15">
        <v>44447</v>
      </c>
      <c r="EB38" s="15">
        <v>36761</v>
      </c>
      <c r="EC38" s="15">
        <v>44411</v>
      </c>
      <c r="ED38" s="15">
        <v>36812</v>
      </c>
      <c r="EE38" s="15">
        <v>44455</v>
      </c>
      <c r="EF38" s="15">
        <v>36905</v>
      </c>
      <c r="EG38" s="15">
        <v>44665</v>
      </c>
    </row>
    <row r="39" spans="1:137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  <c r="DX39" s="26">
        <v>5523</v>
      </c>
      <c r="DY39" s="26">
        <v>6412</v>
      </c>
      <c r="DZ39" s="26">
        <v>5511</v>
      </c>
      <c r="EA39" s="26">
        <v>6383</v>
      </c>
      <c r="EB39" s="26">
        <v>5511</v>
      </c>
      <c r="EC39" s="26">
        <v>6371</v>
      </c>
      <c r="ED39" s="26">
        <v>5491</v>
      </c>
      <c r="EE39" s="26">
        <v>6353</v>
      </c>
      <c r="EF39" s="26">
        <v>5488</v>
      </c>
      <c r="EG39" s="26">
        <v>6359</v>
      </c>
    </row>
    <row r="40" spans="1:137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  <c r="DX40" s="26">
        <v>25582</v>
      </c>
      <c r="DY40" s="26">
        <v>31039</v>
      </c>
      <c r="DZ40" s="26">
        <v>25583</v>
      </c>
      <c r="EA40" s="26">
        <v>30993</v>
      </c>
      <c r="EB40" s="26">
        <v>25620</v>
      </c>
      <c r="EC40" s="26">
        <v>31010</v>
      </c>
      <c r="ED40" s="26">
        <v>25635</v>
      </c>
      <c r="EE40" s="26">
        <v>30984</v>
      </c>
      <c r="EF40" s="26">
        <v>25681</v>
      </c>
      <c r="EG40" s="26">
        <v>31041</v>
      </c>
    </row>
    <row r="41" spans="1:137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  <c r="DX41" s="26">
        <v>1682</v>
      </c>
      <c r="DY41" s="26">
        <v>1886</v>
      </c>
      <c r="DZ41" s="26">
        <v>1694</v>
      </c>
      <c r="EA41" s="26">
        <v>1901</v>
      </c>
      <c r="EB41" s="26">
        <v>1691</v>
      </c>
      <c r="EC41" s="26">
        <v>1904</v>
      </c>
      <c r="ED41" s="26">
        <v>1699</v>
      </c>
      <c r="EE41" s="26">
        <v>1911</v>
      </c>
      <c r="EF41" s="26">
        <v>1694</v>
      </c>
      <c r="EG41" s="26">
        <v>1909</v>
      </c>
    </row>
    <row r="42" spans="1:137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  <c r="DX42" s="26">
        <v>4225</v>
      </c>
      <c r="DY42" s="26">
        <v>5510</v>
      </c>
      <c r="DZ42" s="26">
        <v>4229</v>
      </c>
      <c r="EA42" s="26">
        <v>5509</v>
      </c>
      <c r="EB42" s="26">
        <v>4240</v>
      </c>
      <c r="EC42" s="26">
        <v>5514</v>
      </c>
      <c r="ED42" s="26">
        <v>4234</v>
      </c>
      <c r="EE42" s="26">
        <v>5490</v>
      </c>
      <c r="EF42" s="26">
        <v>4256</v>
      </c>
      <c r="EG42" s="26">
        <v>5518</v>
      </c>
    </row>
    <row r="43" spans="1:137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  <c r="DX43" s="26">
        <v>4957</v>
      </c>
      <c r="DY43" s="26">
        <v>5864</v>
      </c>
      <c r="DZ43" s="26">
        <v>4970</v>
      </c>
      <c r="EA43" s="26">
        <v>5874</v>
      </c>
      <c r="EB43" s="26">
        <v>4960</v>
      </c>
      <c r="EC43" s="26">
        <v>5865</v>
      </c>
      <c r="ED43" s="26">
        <v>4966</v>
      </c>
      <c r="EE43" s="26">
        <v>5873</v>
      </c>
      <c r="EF43" s="26">
        <v>4984</v>
      </c>
      <c r="EG43" s="26">
        <v>5888</v>
      </c>
    </row>
    <row r="44" spans="1:137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  <c r="DX44" s="26">
        <v>11663</v>
      </c>
      <c r="DY44" s="26">
        <v>13362</v>
      </c>
      <c r="DZ44" s="26">
        <v>11668</v>
      </c>
      <c r="EA44" s="26">
        <v>13372</v>
      </c>
      <c r="EB44" s="26">
        <v>11659</v>
      </c>
      <c r="EC44" s="26">
        <v>13353</v>
      </c>
      <c r="ED44" s="26">
        <v>11609</v>
      </c>
      <c r="EE44" s="26">
        <v>13302</v>
      </c>
      <c r="EF44" s="26">
        <v>11592</v>
      </c>
      <c r="EG44" s="26">
        <v>13287</v>
      </c>
    </row>
    <row r="45" spans="1:137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  <c r="DX45" s="26">
        <v>2197</v>
      </c>
      <c r="DY45" s="26">
        <v>2713</v>
      </c>
      <c r="DZ45" s="26">
        <v>2195</v>
      </c>
      <c r="EA45" s="26">
        <v>2706</v>
      </c>
      <c r="EB45" s="26">
        <v>2200</v>
      </c>
      <c r="EC45" s="26">
        <v>2695</v>
      </c>
      <c r="ED45" s="26">
        <v>2219</v>
      </c>
      <c r="EE45" s="26">
        <v>2707</v>
      </c>
      <c r="EF45" s="26">
        <v>2236</v>
      </c>
      <c r="EG45" s="26">
        <v>2714</v>
      </c>
    </row>
    <row r="46" spans="1:137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  <c r="DX46" s="26">
        <v>3775</v>
      </c>
      <c r="DY46" s="26">
        <v>4560</v>
      </c>
      <c r="DZ46" s="26">
        <v>3776</v>
      </c>
      <c r="EA46" s="26">
        <v>4550</v>
      </c>
      <c r="EB46" s="26">
        <v>3775</v>
      </c>
      <c r="EC46" s="26">
        <v>4540</v>
      </c>
      <c r="ED46" s="26">
        <v>3783</v>
      </c>
      <c r="EE46" s="26">
        <v>4543</v>
      </c>
      <c r="EF46" s="26">
        <v>3777</v>
      </c>
      <c r="EG46" s="26">
        <v>4527</v>
      </c>
    </row>
    <row r="47" spans="1:137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  <c r="DX47" s="26">
        <v>3112</v>
      </c>
      <c r="DY47" s="26">
        <v>3686</v>
      </c>
      <c r="DZ47" s="26">
        <v>3119</v>
      </c>
      <c r="EA47" s="26">
        <v>3691</v>
      </c>
      <c r="EB47" s="26">
        <v>3112</v>
      </c>
      <c r="EC47" s="26">
        <v>3674</v>
      </c>
      <c r="ED47" s="26">
        <v>3099</v>
      </c>
      <c r="EE47" s="26">
        <v>3656</v>
      </c>
      <c r="EF47" s="26">
        <v>3103</v>
      </c>
      <c r="EG47" s="26">
        <v>3662</v>
      </c>
    </row>
    <row r="48" spans="1:137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  <c r="DX48" s="15">
        <v>62716</v>
      </c>
      <c r="DY48" s="15">
        <v>75032</v>
      </c>
      <c r="DZ48" s="15">
        <v>62745</v>
      </c>
      <c r="EA48" s="15">
        <v>74979</v>
      </c>
      <c r="EB48" s="15">
        <v>62768</v>
      </c>
      <c r="EC48" s="15">
        <v>74926</v>
      </c>
      <c r="ED48" s="15">
        <v>62735</v>
      </c>
      <c r="EE48" s="15">
        <v>74819</v>
      </c>
      <c r="EF48" s="15">
        <v>62811</v>
      </c>
      <c r="EG48" s="15">
        <v>74905</v>
      </c>
    </row>
    <row r="49" spans="1:137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  <c r="DX49" s="26">
        <v>383</v>
      </c>
      <c r="DY49" s="26">
        <v>490</v>
      </c>
      <c r="DZ49" s="26">
        <v>387</v>
      </c>
      <c r="EA49" s="26">
        <v>493</v>
      </c>
      <c r="EB49" s="26">
        <v>380</v>
      </c>
      <c r="EC49" s="26">
        <v>486</v>
      </c>
      <c r="ED49" s="26">
        <v>380</v>
      </c>
      <c r="EE49" s="26">
        <v>485</v>
      </c>
      <c r="EF49" s="26">
        <v>377</v>
      </c>
      <c r="EG49" s="26">
        <v>483</v>
      </c>
    </row>
    <row r="50" spans="1:137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  <c r="DX50" s="26">
        <v>1436</v>
      </c>
      <c r="DY50" s="26">
        <v>1715</v>
      </c>
      <c r="DZ50" s="26">
        <v>1440</v>
      </c>
      <c r="EA50" s="26">
        <v>1713</v>
      </c>
      <c r="EB50" s="26">
        <v>1452</v>
      </c>
      <c r="EC50" s="26">
        <v>1726</v>
      </c>
      <c r="ED50" s="26">
        <v>1438</v>
      </c>
      <c r="EE50" s="26">
        <v>1716</v>
      </c>
      <c r="EF50" s="26">
        <v>1442</v>
      </c>
      <c r="EG50" s="26">
        <v>1721</v>
      </c>
    </row>
    <row r="51" spans="1:137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  <c r="DX51" s="26">
        <v>1071</v>
      </c>
      <c r="DY51" s="26">
        <v>1306</v>
      </c>
      <c r="DZ51" s="26">
        <v>1069</v>
      </c>
      <c r="EA51" s="26">
        <v>1297</v>
      </c>
      <c r="EB51" s="26">
        <v>1061</v>
      </c>
      <c r="EC51" s="26">
        <v>1289</v>
      </c>
      <c r="ED51" s="26">
        <v>1068</v>
      </c>
      <c r="EE51" s="26">
        <v>1289</v>
      </c>
      <c r="EF51" s="26">
        <v>1077</v>
      </c>
      <c r="EG51" s="26">
        <v>1297</v>
      </c>
    </row>
    <row r="52" spans="1:137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  <c r="DX52" s="26">
        <v>844</v>
      </c>
      <c r="DY52" s="26">
        <v>1009</v>
      </c>
      <c r="DZ52" s="26">
        <v>840</v>
      </c>
      <c r="EA52" s="26">
        <v>998</v>
      </c>
      <c r="EB52" s="26">
        <v>835</v>
      </c>
      <c r="EC52" s="26">
        <v>993</v>
      </c>
      <c r="ED52" s="26">
        <v>837</v>
      </c>
      <c r="EE52" s="26">
        <v>995</v>
      </c>
      <c r="EF52" s="26">
        <v>839</v>
      </c>
      <c r="EG52" s="26">
        <v>996</v>
      </c>
    </row>
    <row r="53" spans="1:137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  <c r="DX53" s="26">
        <v>789</v>
      </c>
      <c r="DY53" s="26">
        <v>922</v>
      </c>
      <c r="DZ53" s="26">
        <v>784</v>
      </c>
      <c r="EA53" s="26">
        <v>917</v>
      </c>
      <c r="EB53" s="26">
        <v>792</v>
      </c>
      <c r="EC53" s="26">
        <v>924</v>
      </c>
      <c r="ED53" s="26">
        <v>791</v>
      </c>
      <c r="EE53" s="26">
        <v>924</v>
      </c>
      <c r="EF53" s="26">
        <v>790</v>
      </c>
      <c r="EG53" s="26">
        <v>921</v>
      </c>
    </row>
    <row r="54" spans="1:137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  <c r="DX54" s="26">
        <v>1386</v>
      </c>
      <c r="DY54" s="26">
        <v>1668</v>
      </c>
      <c r="DZ54" s="26">
        <v>1382</v>
      </c>
      <c r="EA54" s="26">
        <v>1667</v>
      </c>
      <c r="EB54" s="26">
        <v>1383</v>
      </c>
      <c r="EC54" s="26">
        <v>1665</v>
      </c>
      <c r="ED54" s="26">
        <v>1386</v>
      </c>
      <c r="EE54" s="26">
        <v>1665</v>
      </c>
      <c r="EF54" s="26">
        <v>1385</v>
      </c>
      <c r="EG54" s="26">
        <v>1664</v>
      </c>
    </row>
    <row r="55" spans="1:137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  <c r="DX55" s="26">
        <v>1210</v>
      </c>
      <c r="DY55" s="26">
        <v>1402</v>
      </c>
      <c r="DZ55" s="26">
        <v>1209</v>
      </c>
      <c r="EA55" s="26">
        <v>1404</v>
      </c>
      <c r="EB55" s="26">
        <v>1218</v>
      </c>
      <c r="EC55" s="26">
        <v>1415</v>
      </c>
      <c r="ED55" s="26">
        <v>1210</v>
      </c>
      <c r="EE55" s="26">
        <v>1407</v>
      </c>
      <c r="EF55" s="26">
        <v>1201</v>
      </c>
      <c r="EG55" s="26">
        <v>1394</v>
      </c>
    </row>
    <row r="56" spans="1:137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  <c r="DX56" s="26">
        <v>1697</v>
      </c>
      <c r="DY56" s="26">
        <v>2168</v>
      </c>
      <c r="DZ56" s="26">
        <v>1704</v>
      </c>
      <c r="EA56" s="26">
        <v>2178</v>
      </c>
      <c r="EB56" s="26">
        <v>1703</v>
      </c>
      <c r="EC56" s="26">
        <v>2177</v>
      </c>
      <c r="ED56" s="26">
        <v>1723</v>
      </c>
      <c r="EE56" s="26">
        <v>2197</v>
      </c>
      <c r="EF56" s="26">
        <v>1717</v>
      </c>
      <c r="EG56" s="26">
        <v>2196</v>
      </c>
    </row>
    <row r="57" spans="1:137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  <c r="DX57" s="26">
        <v>705</v>
      </c>
      <c r="DY57" s="26">
        <v>803</v>
      </c>
      <c r="DZ57" s="26">
        <v>708</v>
      </c>
      <c r="EA57" s="26">
        <v>805</v>
      </c>
      <c r="EB57" s="26">
        <v>701</v>
      </c>
      <c r="EC57" s="26">
        <v>797</v>
      </c>
      <c r="ED57" s="26">
        <v>697</v>
      </c>
      <c r="EE57" s="26">
        <v>794</v>
      </c>
      <c r="EF57" s="26">
        <v>703</v>
      </c>
      <c r="EG57" s="26">
        <v>797</v>
      </c>
    </row>
    <row r="58" spans="1:137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  <c r="DX58" s="26">
        <v>1780</v>
      </c>
      <c r="DY58" s="26">
        <v>2206</v>
      </c>
      <c r="DZ58" s="26">
        <v>1788</v>
      </c>
      <c r="EA58" s="26">
        <v>2208</v>
      </c>
      <c r="EB58" s="26">
        <v>1790</v>
      </c>
      <c r="EC58" s="26">
        <v>2197</v>
      </c>
      <c r="ED58" s="26">
        <v>1796</v>
      </c>
      <c r="EE58" s="26">
        <v>2204</v>
      </c>
      <c r="EF58" s="26">
        <v>1794</v>
      </c>
      <c r="EG58" s="26">
        <v>2197</v>
      </c>
    </row>
    <row r="59" spans="1:137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  <c r="DX59" s="26">
        <v>1256</v>
      </c>
      <c r="DY59" s="26">
        <v>1559</v>
      </c>
      <c r="DZ59" s="26">
        <v>1251</v>
      </c>
      <c r="EA59" s="26">
        <v>1548</v>
      </c>
      <c r="EB59" s="26">
        <v>1249</v>
      </c>
      <c r="EC59" s="26">
        <v>1547</v>
      </c>
      <c r="ED59" s="26">
        <v>1247</v>
      </c>
      <c r="EE59" s="26">
        <v>1545</v>
      </c>
      <c r="EF59" s="26">
        <v>1250</v>
      </c>
      <c r="EG59" s="26">
        <v>1551</v>
      </c>
    </row>
    <row r="60" spans="1:137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  <c r="DX60" s="26">
        <v>5541</v>
      </c>
      <c r="DY60" s="26">
        <v>6818</v>
      </c>
      <c r="DZ60" s="26">
        <v>5531</v>
      </c>
      <c r="EA60" s="26">
        <v>6802</v>
      </c>
      <c r="EB60" s="26">
        <v>5550</v>
      </c>
      <c r="EC60" s="26">
        <v>6805</v>
      </c>
      <c r="ED60" s="26">
        <v>5556</v>
      </c>
      <c r="EE60" s="26">
        <v>6845</v>
      </c>
      <c r="EF60" s="26">
        <v>5531</v>
      </c>
      <c r="EG60" s="26">
        <v>6851</v>
      </c>
    </row>
    <row r="61" spans="1:137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  <c r="DX61" s="26">
        <v>925</v>
      </c>
      <c r="DY61" s="26">
        <v>1445</v>
      </c>
      <c r="DZ61" s="26">
        <v>919</v>
      </c>
      <c r="EA61" s="26">
        <v>1436</v>
      </c>
      <c r="EB61" s="26">
        <v>921</v>
      </c>
      <c r="EC61" s="26">
        <v>1434</v>
      </c>
      <c r="ED61" s="26">
        <v>921</v>
      </c>
      <c r="EE61" s="26">
        <v>1426</v>
      </c>
      <c r="EF61" s="26">
        <v>918</v>
      </c>
      <c r="EG61" s="26">
        <v>1426</v>
      </c>
    </row>
    <row r="62" spans="1:137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  <c r="DX62" s="26">
        <v>3375</v>
      </c>
      <c r="DY62" s="26">
        <v>3946</v>
      </c>
      <c r="DZ62" s="26">
        <v>3388</v>
      </c>
      <c r="EA62" s="26">
        <v>3955</v>
      </c>
      <c r="EB62" s="26">
        <v>3381</v>
      </c>
      <c r="EC62" s="26">
        <v>3950</v>
      </c>
      <c r="ED62" s="26">
        <v>3390</v>
      </c>
      <c r="EE62" s="26">
        <v>3957</v>
      </c>
      <c r="EF62" s="26">
        <v>3394</v>
      </c>
      <c r="EG62" s="26">
        <v>3970</v>
      </c>
    </row>
    <row r="63" spans="1:137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  <c r="DX63" s="26">
        <v>1011</v>
      </c>
      <c r="DY63" s="26">
        <v>1198</v>
      </c>
      <c r="DZ63" s="26">
        <v>1007</v>
      </c>
      <c r="EA63" s="26">
        <v>1194</v>
      </c>
      <c r="EB63" s="26">
        <v>1004</v>
      </c>
      <c r="EC63" s="26">
        <v>1187</v>
      </c>
      <c r="ED63" s="26">
        <v>994</v>
      </c>
      <c r="EE63" s="26">
        <v>1177</v>
      </c>
      <c r="EF63" s="26">
        <v>992</v>
      </c>
      <c r="EG63" s="26">
        <v>1182</v>
      </c>
    </row>
    <row r="64" spans="1:137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  <c r="DX64" s="26">
        <v>514</v>
      </c>
      <c r="DY64" s="26">
        <v>596</v>
      </c>
      <c r="DZ64" s="26">
        <v>516</v>
      </c>
      <c r="EA64" s="26">
        <v>598</v>
      </c>
      <c r="EB64" s="26">
        <v>512</v>
      </c>
      <c r="EC64" s="26">
        <v>594</v>
      </c>
      <c r="ED64" s="26">
        <v>517</v>
      </c>
      <c r="EE64" s="26">
        <v>596</v>
      </c>
      <c r="EF64" s="26">
        <v>528</v>
      </c>
      <c r="EG64" s="26">
        <v>611</v>
      </c>
    </row>
    <row r="65" spans="1:137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  <c r="DX65" s="26">
        <v>842</v>
      </c>
      <c r="DY65" s="26">
        <v>1082</v>
      </c>
      <c r="DZ65" s="26">
        <v>839</v>
      </c>
      <c r="EA65" s="26">
        <v>1076</v>
      </c>
      <c r="EB65" s="26">
        <v>830</v>
      </c>
      <c r="EC65" s="26">
        <v>1062</v>
      </c>
      <c r="ED65" s="26">
        <v>833</v>
      </c>
      <c r="EE65" s="26">
        <v>1068</v>
      </c>
      <c r="EF65" s="26">
        <v>829</v>
      </c>
      <c r="EG65" s="26">
        <v>1066</v>
      </c>
    </row>
    <row r="66" spans="1:137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  <c r="DX66" s="26">
        <v>1251</v>
      </c>
      <c r="DY66" s="26">
        <v>1506</v>
      </c>
      <c r="DZ66" s="26">
        <v>1243</v>
      </c>
      <c r="EA66" s="26">
        <v>1498</v>
      </c>
      <c r="EB66" s="26">
        <v>1251</v>
      </c>
      <c r="EC66" s="26">
        <v>1506</v>
      </c>
      <c r="ED66" s="26">
        <v>1251</v>
      </c>
      <c r="EE66" s="26">
        <v>1502</v>
      </c>
      <c r="EF66" s="26">
        <v>1242</v>
      </c>
      <c r="EG66" s="26">
        <v>1493</v>
      </c>
    </row>
    <row r="67" spans="1:137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  <c r="DX67" s="26">
        <v>1760</v>
      </c>
      <c r="DY67" s="26">
        <v>2019</v>
      </c>
      <c r="DZ67" s="26">
        <v>1766</v>
      </c>
      <c r="EA67" s="26">
        <v>2030</v>
      </c>
      <c r="EB67" s="26">
        <v>1775</v>
      </c>
      <c r="EC67" s="26">
        <v>2031</v>
      </c>
      <c r="ED67" s="26">
        <v>1758</v>
      </c>
      <c r="EE67" s="26">
        <v>2017</v>
      </c>
      <c r="EF67" s="26">
        <v>1757</v>
      </c>
      <c r="EG67" s="26">
        <v>2018</v>
      </c>
    </row>
    <row r="68" spans="1:137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  <c r="DX68" s="26">
        <v>2139</v>
      </c>
      <c r="DY68" s="26">
        <v>2509</v>
      </c>
      <c r="DZ68" s="26">
        <v>2149</v>
      </c>
      <c r="EA68" s="26">
        <v>2515</v>
      </c>
      <c r="EB68" s="26">
        <v>2125</v>
      </c>
      <c r="EC68" s="26">
        <v>2480</v>
      </c>
      <c r="ED68" s="26">
        <v>2115</v>
      </c>
      <c r="EE68" s="26">
        <v>2469</v>
      </c>
      <c r="EF68" s="26">
        <v>2105</v>
      </c>
      <c r="EG68" s="26">
        <v>2470</v>
      </c>
    </row>
    <row r="69" spans="1:137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  <c r="DX69" s="26">
        <v>853</v>
      </c>
      <c r="DY69" s="26">
        <v>995</v>
      </c>
      <c r="DZ69" s="26">
        <v>859</v>
      </c>
      <c r="EA69" s="26">
        <v>995</v>
      </c>
      <c r="EB69" s="26">
        <v>851</v>
      </c>
      <c r="EC69" s="26">
        <v>985</v>
      </c>
      <c r="ED69" s="26">
        <v>853</v>
      </c>
      <c r="EE69" s="26">
        <v>983</v>
      </c>
      <c r="EF69" s="26">
        <v>851</v>
      </c>
      <c r="EG69" s="26">
        <v>983</v>
      </c>
    </row>
    <row r="70" spans="1:137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  <c r="DX70" s="26">
        <v>507</v>
      </c>
      <c r="DY70" s="26">
        <v>619</v>
      </c>
      <c r="DZ70" s="26">
        <v>505</v>
      </c>
      <c r="EA70" s="26">
        <v>617</v>
      </c>
      <c r="EB70" s="26">
        <v>506</v>
      </c>
      <c r="EC70" s="26">
        <v>613</v>
      </c>
      <c r="ED70" s="26">
        <v>505</v>
      </c>
      <c r="EE70" s="26">
        <v>611</v>
      </c>
      <c r="EF70" s="26">
        <v>500</v>
      </c>
      <c r="EG70" s="26">
        <v>611</v>
      </c>
    </row>
    <row r="71" spans="1:137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  <c r="DX71" s="26">
        <v>2784</v>
      </c>
      <c r="DY71" s="26">
        <v>3432</v>
      </c>
      <c r="DZ71" s="26">
        <v>2780</v>
      </c>
      <c r="EA71" s="26">
        <v>3424</v>
      </c>
      <c r="EB71" s="26">
        <v>2787</v>
      </c>
      <c r="EC71" s="26">
        <v>3426</v>
      </c>
      <c r="ED71" s="26">
        <v>2788</v>
      </c>
      <c r="EE71" s="26">
        <v>3411</v>
      </c>
      <c r="EF71" s="26">
        <v>2800</v>
      </c>
      <c r="EG71" s="26">
        <v>3435</v>
      </c>
    </row>
    <row r="72" spans="1:137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  <c r="DX72" s="26">
        <v>2092</v>
      </c>
      <c r="DY72" s="26">
        <v>2667</v>
      </c>
      <c r="DZ72" s="26">
        <v>2082</v>
      </c>
      <c r="EA72" s="26">
        <v>2656</v>
      </c>
      <c r="EB72" s="26">
        <v>2078</v>
      </c>
      <c r="EC72" s="26">
        <v>2642</v>
      </c>
      <c r="ED72" s="26">
        <v>2072</v>
      </c>
      <c r="EE72" s="26">
        <v>2632</v>
      </c>
      <c r="EF72" s="26">
        <v>2085</v>
      </c>
      <c r="EG72" s="26">
        <v>2635</v>
      </c>
    </row>
    <row r="73" spans="1:137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  <c r="DX73" s="26">
        <v>942</v>
      </c>
      <c r="DY73" s="26">
        <v>1208</v>
      </c>
      <c r="DZ73" s="26">
        <v>943</v>
      </c>
      <c r="EA73" s="26">
        <v>1203</v>
      </c>
      <c r="EB73" s="26">
        <v>956</v>
      </c>
      <c r="EC73" s="26">
        <v>1217</v>
      </c>
      <c r="ED73" s="26">
        <v>956</v>
      </c>
      <c r="EE73" s="26">
        <v>1214</v>
      </c>
      <c r="EF73" s="26">
        <v>961</v>
      </c>
      <c r="EG73" s="26">
        <v>1224</v>
      </c>
    </row>
    <row r="74" spans="1:137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  <c r="DX74" s="26">
        <v>1705</v>
      </c>
      <c r="DY74" s="26">
        <v>1951</v>
      </c>
      <c r="DZ74" s="26">
        <v>1695</v>
      </c>
      <c r="EA74" s="26">
        <v>1941</v>
      </c>
      <c r="EB74" s="26">
        <v>1706</v>
      </c>
      <c r="EC74" s="26">
        <v>1950</v>
      </c>
      <c r="ED74" s="26">
        <v>1703</v>
      </c>
      <c r="EE74" s="26">
        <v>1949</v>
      </c>
      <c r="EF74" s="26">
        <v>1705</v>
      </c>
      <c r="EG74" s="26">
        <v>1948</v>
      </c>
    </row>
    <row r="75" spans="1:137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  <c r="DX75" s="26">
        <v>295</v>
      </c>
      <c r="DY75" s="26">
        <v>450</v>
      </c>
      <c r="DZ75" s="26">
        <v>293</v>
      </c>
      <c r="EA75" s="26">
        <v>446</v>
      </c>
      <c r="EB75" s="26">
        <v>295</v>
      </c>
      <c r="EC75" s="26">
        <v>446</v>
      </c>
      <c r="ED75" s="26">
        <v>298</v>
      </c>
      <c r="EE75" s="26">
        <v>447</v>
      </c>
      <c r="EF75" s="26">
        <v>298</v>
      </c>
      <c r="EG75" s="26">
        <v>449</v>
      </c>
    </row>
    <row r="76" spans="1:137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  <c r="DX76" s="26">
        <v>1459</v>
      </c>
      <c r="DY76" s="26">
        <v>1852</v>
      </c>
      <c r="DZ76" s="26">
        <v>1469</v>
      </c>
      <c r="EA76" s="26">
        <v>1865</v>
      </c>
      <c r="EB76" s="26">
        <v>1474</v>
      </c>
      <c r="EC76" s="26">
        <v>1861</v>
      </c>
      <c r="ED76" s="26">
        <v>1490</v>
      </c>
      <c r="EE76" s="26">
        <v>1875</v>
      </c>
      <c r="EF76" s="26">
        <v>1501</v>
      </c>
      <c r="EG76" s="26">
        <v>1887</v>
      </c>
    </row>
    <row r="77" spans="1:137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  <c r="DX77" s="26">
        <v>627</v>
      </c>
      <c r="DY77" s="26">
        <v>745</v>
      </c>
      <c r="DZ77" s="26">
        <v>618</v>
      </c>
      <c r="EA77" s="26">
        <v>736</v>
      </c>
      <c r="EB77" s="26">
        <v>618</v>
      </c>
      <c r="EC77" s="26">
        <v>738</v>
      </c>
      <c r="ED77" s="26">
        <v>618</v>
      </c>
      <c r="EE77" s="26">
        <v>737</v>
      </c>
      <c r="EF77" s="26">
        <v>628</v>
      </c>
      <c r="EG77" s="26">
        <v>741</v>
      </c>
    </row>
    <row r="78" spans="1:137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  <c r="DX78" s="26">
        <v>1162</v>
      </c>
      <c r="DY78" s="26">
        <v>1342</v>
      </c>
      <c r="DZ78" s="26">
        <v>1173</v>
      </c>
      <c r="EA78" s="26">
        <v>1353</v>
      </c>
      <c r="EB78" s="26">
        <v>1183</v>
      </c>
      <c r="EC78" s="26">
        <v>1366</v>
      </c>
      <c r="ED78" s="26">
        <v>1180</v>
      </c>
      <c r="EE78" s="26">
        <v>1364</v>
      </c>
      <c r="EF78" s="26">
        <v>1192</v>
      </c>
      <c r="EG78" s="26">
        <v>1366</v>
      </c>
    </row>
    <row r="79" spans="1:137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  <c r="DX79" s="26">
        <v>2336</v>
      </c>
      <c r="DY79" s="26">
        <v>2631</v>
      </c>
      <c r="DZ79" s="26">
        <v>2333</v>
      </c>
      <c r="EA79" s="26">
        <v>2622</v>
      </c>
      <c r="EB79" s="26">
        <v>2336</v>
      </c>
      <c r="EC79" s="26">
        <v>2621</v>
      </c>
      <c r="ED79" s="26">
        <v>2352</v>
      </c>
      <c r="EE79" s="26">
        <v>2636</v>
      </c>
      <c r="EF79" s="26">
        <v>2355</v>
      </c>
      <c r="EG79" s="26">
        <v>2645</v>
      </c>
    </row>
    <row r="80" spans="1:137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  <c r="DX80" s="15">
        <v>44677</v>
      </c>
      <c r="DY80" s="15">
        <v>54259</v>
      </c>
      <c r="DZ80" s="15">
        <v>44670</v>
      </c>
      <c r="EA80" s="15">
        <v>54190</v>
      </c>
      <c r="EB80" s="15">
        <v>44703</v>
      </c>
      <c r="EC80" s="15">
        <v>54130</v>
      </c>
      <c r="ED80" s="15">
        <v>44723</v>
      </c>
      <c r="EE80" s="15">
        <v>54137</v>
      </c>
      <c r="EF80" s="15">
        <v>44747</v>
      </c>
      <c r="EG80" s="15">
        <v>54228</v>
      </c>
    </row>
    <row r="81" spans="1:137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  <c r="DX81" s="26">
        <v>372</v>
      </c>
      <c r="DY81" s="26">
        <v>468</v>
      </c>
      <c r="DZ81" s="26">
        <v>374</v>
      </c>
      <c r="EA81" s="26">
        <v>465</v>
      </c>
      <c r="EB81" s="26">
        <v>373</v>
      </c>
      <c r="EC81" s="26">
        <v>463</v>
      </c>
      <c r="ED81" s="26">
        <v>376</v>
      </c>
      <c r="EE81" s="26">
        <v>467</v>
      </c>
      <c r="EF81" s="26">
        <v>374</v>
      </c>
      <c r="EG81" s="26">
        <v>466</v>
      </c>
    </row>
    <row r="82" spans="1:137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  <c r="DX82" s="26">
        <v>377</v>
      </c>
      <c r="DY82" s="26">
        <v>425</v>
      </c>
      <c r="DZ82" s="26">
        <v>379</v>
      </c>
      <c r="EA82" s="26">
        <v>427</v>
      </c>
      <c r="EB82" s="26">
        <v>382</v>
      </c>
      <c r="EC82" s="26">
        <v>433</v>
      </c>
      <c r="ED82" s="26">
        <v>383</v>
      </c>
      <c r="EE82" s="26">
        <v>436</v>
      </c>
      <c r="EF82" s="26">
        <v>387</v>
      </c>
      <c r="EG82" s="26">
        <v>437</v>
      </c>
    </row>
    <row r="83" spans="1:137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  <c r="DX83" s="26">
        <v>1817</v>
      </c>
      <c r="DY83" s="26">
        <v>2243</v>
      </c>
      <c r="DZ83" s="26">
        <v>1806</v>
      </c>
      <c r="EA83" s="26">
        <v>2230</v>
      </c>
      <c r="EB83" s="26">
        <v>1792</v>
      </c>
      <c r="EC83" s="26">
        <v>2211</v>
      </c>
      <c r="ED83" s="26">
        <v>1777</v>
      </c>
      <c r="EE83" s="26">
        <v>2195</v>
      </c>
      <c r="EF83" s="26">
        <v>1782</v>
      </c>
      <c r="EG83" s="26">
        <v>2195</v>
      </c>
    </row>
    <row r="84" spans="1:137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  <c r="DX84" s="26">
        <v>1927</v>
      </c>
      <c r="DY84" s="26">
        <v>2439</v>
      </c>
      <c r="DZ84" s="26">
        <v>1913</v>
      </c>
      <c r="EA84" s="26">
        <v>2419</v>
      </c>
      <c r="EB84" s="26">
        <v>1921</v>
      </c>
      <c r="EC84" s="26">
        <v>2416</v>
      </c>
      <c r="ED84" s="26">
        <v>1920</v>
      </c>
      <c r="EE84" s="26">
        <v>2408</v>
      </c>
      <c r="EF84" s="26">
        <v>1930</v>
      </c>
      <c r="EG84" s="26">
        <v>2417</v>
      </c>
    </row>
    <row r="85" spans="1:137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  <c r="DX85" s="26">
        <v>1440</v>
      </c>
      <c r="DY85" s="26">
        <v>1762</v>
      </c>
      <c r="DZ85" s="26">
        <v>1432</v>
      </c>
      <c r="EA85" s="26">
        <v>1749</v>
      </c>
      <c r="EB85" s="26">
        <v>1420</v>
      </c>
      <c r="EC85" s="26">
        <v>1735</v>
      </c>
      <c r="ED85" s="26">
        <v>1419</v>
      </c>
      <c r="EE85" s="26">
        <v>1727</v>
      </c>
      <c r="EF85" s="26">
        <v>1435</v>
      </c>
      <c r="EG85" s="26">
        <v>1751</v>
      </c>
    </row>
    <row r="86" spans="1:137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  <c r="DX86" s="26">
        <v>811</v>
      </c>
      <c r="DY86" s="26">
        <v>983</v>
      </c>
      <c r="DZ86" s="26">
        <v>807</v>
      </c>
      <c r="EA86" s="26">
        <v>977</v>
      </c>
      <c r="EB86" s="26">
        <v>806</v>
      </c>
      <c r="EC86" s="26">
        <v>978</v>
      </c>
      <c r="ED86" s="26">
        <v>814</v>
      </c>
      <c r="EE86" s="26">
        <v>987</v>
      </c>
      <c r="EF86" s="26">
        <v>820</v>
      </c>
      <c r="EG86" s="26">
        <v>995</v>
      </c>
    </row>
    <row r="87" spans="1:137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  <c r="DX87" s="26">
        <v>2072</v>
      </c>
      <c r="DY87" s="26">
        <v>2651</v>
      </c>
      <c r="DZ87" s="26">
        <v>2081</v>
      </c>
      <c r="EA87" s="26">
        <v>2662</v>
      </c>
      <c r="EB87" s="26">
        <v>2085</v>
      </c>
      <c r="EC87" s="26">
        <v>2666</v>
      </c>
      <c r="ED87" s="26">
        <v>2096</v>
      </c>
      <c r="EE87" s="26">
        <v>2680</v>
      </c>
      <c r="EF87" s="26">
        <v>2080</v>
      </c>
      <c r="EG87" s="26">
        <v>2666</v>
      </c>
    </row>
    <row r="88" spans="1:137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  <c r="DX88" s="26">
        <v>625</v>
      </c>
      <c r="DY88" s="26">
        <v>736</v>
      </c>
      <c r="DZ88" s="26">
        <v>619</v>
      </c>
      <c r="EA88" s="26">
        <v>732</v>
      </c>
      <c r="EB88" s="26">
        <v>618</v>
      </c>
      <c r="EC88" s="26">
        <v>733</v>
      </c>
      <c r="ED88" s="26">
        <v>619</v>
      </c>
      <c r="EE88" s="26">
        <v>728</v>
      </c>
      <c r="EF88" s="26">
        <v>626</v>
      </c>
      <c r="EG88" s="26">
        <v>741</v>
      </c>
    </row>
    <row r="89" spans="1:137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  <c r="DX89" s="26">
        <v>72</v>
      </c>
      <c r="DY89" s="26">
        <v>108</v>
      </c>
      <c r="DZ89" s="26">
        <v>73</v>
      </c>
      <c r="EA89" s="26">
        <v>109</v>
      </c>
      <c r="EB89" s="26">
        <v>74</v>
      </c>
      <c r="EC89" s="26">
        <v>110</v>
      </c>
      <c r="ED89" s="26">
        <v>70</v>
      </c>
      <c r="EE89" s="26">
        <v>107</v>
      </c>
      <c r="EF89" s="26">
        <v>70</v>
      </c>
      <c r="EG89" s="26">
        <v>107</v>
      </c>
    </row>
    <row r="90" spans="1:137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  <c r="DX90" s="26">
        <v>280</v>
      </c>
      <c r="DY90" s="26">
        <v>348</v>
      </c>
      <c r="DZ90" s="26">
        <v>281</v>
      </c>
      <c r="EA90" s="26">
        <v>348</v>
      </c>
      <c r="EB90" s="26">
        <v>283</v>
      </c>
      <c r="EC90" s="26">
        <v>355</v>
      </c>
      <c r="ED90" s="26">
        <v>286</v>
      </c>
      <c r="EE90" s="26">
        <v>357</v>
      </c>
      <c r="EF90" s="26">
        <v>289</v>
      </c>
      <c r="EG90" s="26">
        <v>357</v>
      </c>
    </row>
    <row r="91" spans="1:137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  <c r="DX91" s="26">
        <v>432</v>
      </c>
      <c r="DY91" s="26">
        <v>562</v>
      </c>
      <c r="DZ91" s="26">
        <v>426</v>
      </c>
      <c r="EA91" s="26">
        <v>555</v>
      </c>
      <c r="EB91" s="26">
        <v>427</v>
      </c>
      <c r="EC91" s="26">
        <v>553</v>
      </c>
      <c r="ED91" s="26">
        <v>429</v>
      </c>
      <c r="EE91" s="26">
        <v>553</v>
      </c>
      <c r="EF91" s="26">
        <v>424</v>
      </c>
      <c r="EG91" s="26">
        <v>547</v>
      </c>
    </row>
    <row r="92" spans="1:137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  <c r="DX92" s="26">
        <v>3505</v>
      </c>
      <c r="DY92" s="26">
        <v>4170</v>
      </c>
      <c r="DZ92" s="26">
        <v>3500</v>
      </c>
      <c r="EA92" s="26">
        <v>4151</v>
      </c>
      <c r="EB92" s="26">
        <v>3503</v>
      </c>
      <c r="EC92" s="26">
        <v>4141</v>
      </c>
      <c r="ED92" s="26">
        <v>3520</v>
      </c>
      <c r="EE92" s="26">
        <v>4148</v>
      </c>
      <c r="EF92" s="26">
        <v>3541</v>
      </c>
      <c r="EG92" s="26">
        <v>4175</v>
      </c>
    </row>
    <row r="93" spans="1:137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  <c r="DX93" s="26">
        <v>1246</v>
      </c>
      <c r="DY93" s="26">
        <v>1572</v>
      </c>
      <c r="DZ93" s="26">
        <v>1255</v>
      </c>
      <c r="EA93" s="26">
        <v>1577</v>
      </c>
      <c r="EB93" s="26">
        <v>1259</v>
      </c>
      <c r="EC93" s="26">
        <v>1578</v>
      </c>
      <c r="ED93" s="26">
        <v>1255</v>
      </c>
      <c r="EE93" s="26">
        <v>1572</v>
      </c>
      <c r="EF93" s="26">
        <v>1255</v>
      </c>
      <c r="EG93" s="26">
        <v>1573</v>
      </c>
    </row>
    <row r="94" spans="1:137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  <c r="DX94" s="26">
        <v>222</v>
      </c>
      <c r="DY94" s="26">
        <v>260</v>
      </c>
      <c r="DZ94" s="26">
        <v>221</v>
      </c>
      <c r="EA94" s="26">
        <v>258</v>
      </c>
      <c r="EB94" s="26">
        <v>224</v>
      </c>
      <c r="EC94" s="26">
        <v>261</v>
      </c>
      <c r="ED94" s="26">
        <v>228</v>
      </c>
      <c r="EE94" s="26">
        <v>266</v>
      </c>
      <c r="EF94" s="26">
        <v>226</v>
      </c>
      <c r="EG94" s="26">
        <v>264</v>
      </c>
    </row>
    <row r="95" spans="1:137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  <c r="DX95" s="26">
        <v>400</v>
      </c>
      <c r="DY95" s="26">
        <v>478</v>
      </c>
      <c r="DZ95" s="26">
        <v>405</v>
      </c>
      <c r="EA95" s="26">
        <v>482</v>
      </c>
      <c r="EB95" s="26">
        <v>403</v>
      </c>
      <c r="EC95" s="26">
        <v>480</v>
      </c>
      <c r="ED95" s="26">
        <v>399</v>
      </c>
      <c r="EE95" s="26">
        <v>475</v>
      </c>
      <c r="EF95" s="26">
        <v>393</v>
      </c>
      <c r="EG95" s="26">
        <v>467</v>
      </c>
    </row>
    <row r="96" spans="1:137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  <c r="DX96" s="15">
        <v>15598</v>
      </c>
      <c r="DY96" s="15">
        <v>19205</v>
      </c>
      <c r="DZ96" s="15">
        <v>15572</v>
      </c>
      <c r="EA96" s="15">
        <v>19141</v>
      </c>
      <c r="EB96" s="15">
        <v>15570</v>
      </c>
      <c r="EC96" s="15">
        <v>19113</v>
      </c>
      <c r="ED96" s="15">
        <v>15591</v>
      </c>
      <c r="EE96" s="15">
        <v>19106</v>
      </c>
      <c r="EF96" s="15">
        <v>15632</v>
      </c>
      <c r="EG96" s="15">
        <v>19158</v>
      </c>
    </row>
    <row r="97" spans="1:137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  <c r="DX97" s="26">
        <v>2999</v>
      </c>
      <c r="DY97" s="26">
        <v>12275</v>
      </c>
      <c r="DZ97" s="26">
        <v>2979</v>
      </c>
      <c r="EA97" s="26">
        <v>11972</v>
      </c>
      <c r="EB97" s="26">
        <v>2938</v>
      </c>
      <c r="EC97" s="26">
        <v>11696</v>
      </c>
      <c r="ED97" s="26">
        <v>2937</v>
      </c>
      <c r="EE97" s="26">
        <v>11452</v>
      </c>
      <c r="EF97" s="26">
        <v>2899</v>
      </c>
      <c r="EG97" s="26">
        <v>11123</v>
      </c>
    </row>
    <row r="98" spans="1:137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  <c r="DX98" s="21">
        <v>612939</v>
      </c>
      <c r="DY98" s="21">
        <v>751169</v>
      </c>
      <c r="DZ98" s="21">
        <v>612995</v>
      </c>
      <c r="EA98" s="21">
        <v>750031</v>
      </c>
      <c r="EB98" s="21">
        <v>613312</v>
      </c>
      <c r="EC98" s="21">
        <v>749018</v>
      </c>
      <c r="ED98" s="21">
        <v>613587</v>
      </c>
      <c r="EE98" s="21">
        <v>748566</v>
      </c>
      <c r="EF98" s="21">
        <v>614058</v>
      </c>
      <c r="EG98" s="21">
        <v>749253</v>
      </c>
    </row>
  </sheetData>
  <mergeCells count="136">
    <mergeCell ref="EF4:EG4"/>
    <mergeCell ref="EF5:EG5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D5:BE5"/>
    <mergeCell ref="AV4:AW4"/>
    <mergeCell ref="AX4:AY4"/>
    <mergeCell ref="BN5:BO5"/>
    <mergeCell ref="BP5:BQ5"/>
    <mergeCell ref="BB5:BC5"/>
    <mergeCell ref="BB4:BC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V4:W4"/>
    <mergeCell ref="X4:Y4"/>
    <mergeCell ref="Z4:AA4"/>
    <mergeCell ref="AB4:AC4"/>
    <mergeCell ref="L4:M4"/>
    <mergeCell ref="N4:O4"/>
    <mergeCell ref="AD4:AE4"/>
    <mergeCell ref="Z5:AA5"/>
    <mergeCell ref="BV5:BW5"/>
    <mergeCell ref="BL4:BM4"/>
    <mergeCell ref="BR5:BS5"/>
    <mergeCell ref="BT5:BU5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AH5:AI5"/>
    <mergeCell ref="BJ4:BK4"/>
    <mergeCell ref="AZ4:BA4"/>
    <mergeCell ref="BL5:BM5"/>
    <mergeCell ref="BH5:BI5"/>
    <mergeCell ref="BF5:BG5"/>
    <mergeCell ref="BH4:BI4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B5:AC5"/>
    <mergeCell ref="AD5:AE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D4:CE4"/>
    <mergeCell ref="CD5:CE5"/>
    <mergeCell ref="CH5:CI5"/>
    <mergeCell ref="DD4:DE4"/>
    <mergeCell ref="DD5:DE5"/>
    <mergeCell ref="DF4:DG4"/>
    <mergeCell ref="DF5:DG5"/>
    <mergeCell ref="CZ4:DA4"/>
    <mergeCell ref="CZ5:DA5"/>
    <mergeCell ref="CX4:CY4"/>
    <mergeCell ref="CX5:CY5"/>
    <mergeCell ref="CV4:CW4"/>
    <mergeCell ref="CV5:CW5"/>
    <mergeCell ref="DB4:DC4"/>
    <mergeCell ref="DB5:DC5"/>
    <mergeCell ref="DL4:DM4"/>
    <mergeCell ref="DL5:DM5"/>
    <mergeCell ref="DZ4:EA4"/>
    <mergeCell ref="DZ5:EA5"/>
    <mergeCell ref="DV4:DW4"/>
    <mergeCell ref="DV5:DW5"/>
    <mergeCell ref="DJ4:DK4"/>
    <mergeCell ref="DJ5:DK5"/>
    <mergeCell ref="DH4:DI4"/>
    <mergeCell ref="DH5:DI5"/>
    <mergeCell ref="DN4:DO4"/>
    <mergeCell ref="DN5:DO5"/>
    <mergeCell ref="DR4:DS4"/>
    <mergeCell ref="DR5:DS5"/>
    <mergeCell ref="ED4:EE4"/>
    <mergeCell ref="ED5:EE5"/>
    <mergeCell ref="EB4:EC4"/>
    <mergeCell ref="EB5:EC5"/>
    <mergeCell ref="DX4:DY4"/>
    <mergeCell ref="DX5:DY5"/>
    <mergeCell ref="DT4:DU4"/>
    <mergeCell ref="DT5:DU5"/>
    <mergeCell ref="DP4:DQ4"/>
    <mergeCell ref="DP5:DQ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BQ4" sqref="BQ4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5" spans="1:123" x14ac:dyDescent="0.3">
      <c r="BT5">
        <f>BR7</f>
        <v>0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3">
        <v>45017</v>
      </c>
      <c r="BN6" s="43">
        <v>45047</v>
      </c>
      <c r="BO6" s="43">
        <v>45078</v>
      </c>
      <c r="BP6" s="43">
        <v>45108</v>
      </c>
      <c r="BQ6" s="43">
        <v>45139</v>
      </c>
      <c r="BR6" s="43"/>
      <c r="BS6" s="44"/>
      <c r="BT6" s="43"/>
      <c r="BU6" s="44"/>
      <c r="BV6" s="43"/>
      <c r="BW6" s="44"/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38">
        <f>'Population 2HepA'!DX7/'Population 2HepA'!DY7</f>
        <v>0.76074883554281625</v>
      </c>
      <c r="BN7" s="38">
        <f>'Population 2HepA'!DZ7/'Population 2HepA'!EA7</f>
        <v>0.76320746255269534</v>
      </c>
      <c r="BO7" s="38">
        <f>'Population 2HepA'!EB7/'Population 2HepA'!EC7</f>
        <v>0.76600520786567294</v>
      </c>
      <c r="BP7" s="38">
        <f>'Population 2HepA'!ED7/'Population 2HepA'!EE7</f>
        <v>0.76799711685737448</v>
      </c>
      <c r="BQ7" s="38">
        <f>'Population 2HepA'!EF7/'Population 2HepA'!EG7</f>
        <v>0.76915476511272796</v>
      </c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38">
        <f>'Population 2HepA'!DX8/'Population 2HepA'!DY8</f>
        <v>0.84656462585034009</v>
      </c>
      <c r="BN8" s="38">
        <f>'Population 2HepA'!DZ8/'Population 2HepA'!EA8</f>
        <v>0.84720920323817639</v>
      </c>
      <c r="BO8" s="38">
        <f>'Population 2HepA'!EB8/'Population 2HepA'!EC8</f>
        <v>0.84763985118946039</v>
      </c>
      <c r="BP8" s="38">
        <f>'Population 2HepA'!ED8/'Population 2HepA'!EE8</f>
        <v>0.8487137851465687</v>
      </c>
      <c r="BQ8" s="38">
        <f>'Population 2HepA'!EF8/'Population 2HepA'!EG8</f>
        <v>0.84810061689365845</v>
      </c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38">
        <f>'Population 2HepA'!DX9/'Population 2HepA'!DY9</f>
        <v>0.72854485873704722</v>
      </c>
      <c r="BN9" s="38">
        <f>'Population 2HepA'!DZ9/'Population 2HepA'!EA9</f>
        <v>0.73182624113475181</v>
      </c>
      <c r="BO9" s="38">
        <f>'Population 2HepA'!EB9/'Population 2HepA'!EC9</f>
        <v>0.73509581263307311</v>
      </c>
      <c r="BP9" s="38">
        <f>'Population 2HepA'!ED9/'Population 2HepA'!EE9</f>
        <v>0.73782273090231565</v>
      </c>
      <c r="BQ9" s="38">
        <f>'Population 2HepA'!EF9/'Population 2HepA'!EG9</f>
        <v>0.73578565744097624</v>
      </c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38">
        <f>'Population 2HepA'!DX10/'Population 2HepA'!DY10</f>
        <v>0.80606902107092893</v>
      </c>
      <c r="BN10" s="38">
        <f>'Population 2HepA'!DZ10/'Population 2HepA'!EA10</f>
        <v>0.80737578711520286</v>
      </c>
      <c r="BO10" s="38">
        <f>'Population 2HepA'!EB10/'Population 2HepA'!EC10</f>
        <v>0.80862997546129578</v>
      </c>
      <c r="BP10" s="38">
        <f>'Population 2HepA'!ED10/'Population 2HepA'!EE10</f>
        <v>0.80918607861040914</v>
      </c>
      <c r="BQ10" s="38">
        <f>'Population 2HepA'!EF10/'Population 2HepA'!EG10</f>
        <v>0.80899615784669598</v>
      </c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38">
        <f>'Population 2HepA'!DX11/'Population 2HepA'!DY11</f>
        <v>0.76449076613640521</v>
      </c>
      <c r="BN11" s="38">
        <f>'Population 2HepA'!DZ11/'Population 2HepA'!EA11</f>
        <v>0.76559356136820922</v>
      </c>
      <c r="BO11" s="38">
        <f>'Population 2HepA'!EB11/'Population 2HepA'!EC11</f>
        <v>0.77009277119500319</v>
      </c>
      <c r="BP11" s="38">
        <f>'Population 2HepA'!ED11/'Population 2HepA'!EE11</f>
        <v>0.77166589755422244</v>
      </c>
      <c r="BQ11" s="38">
        <f>'Population 2HepA'!EF11/'Population 2HepA'!EG11</f>
        <v>0.77317208271787297</v>
      </c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38">
        <f>'Population 2HepA'!DX12/'Population 2HepA'!DY12</f>
        <v>0.80206400742115025</v>
      </c>
      <c r="BN12" s="38">
        <f>'Population 2HepA'!DZ12/'Population 2HepA'!EA12</f>
        <v>0.80241810877626696</v>
      </c>
      <c r="BO12" s="38">
        <f>'Population 2HepA'!EB12/'Population 2HepA'!EC12</f>
        <v>0.80309521052834698</v>
      </c>
      <c r="BP12" s="38">
        <f>'Population 2HepA'!ED12/'Population 2HepA'!EE12</f>
        <v>0.80279952184475378</v>
      </c>
      <c r="BQ12" s="38">
        <f>'Population 2HepA'!EF12/'Population 2HepA'!EG12</f>
        <v>0.80441300838010299</v>
      </c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38">
        <f>'Population 2HepA'!DX13/'Population 2HepA'!DY13</f>
        <v>0.83312832669857317</v>
      </c>
      <c r="BN13" s="38">
        <f>'Population 2HepA'!DZ13/'Population 2HepA'!EA13</f>
        <v>0.83415752964869094</v>
      </c>
      <c r="BO13" s="38">
        <f>'Population 2HepA'!EB13/'Population 2HepA'!EC13</f>
        <v>0.83537466802631133</v>
      </c>
      <c r="BP13" s="38">
        <f>'Population 2HepA'!ED13/'Population 2HepA'!EE13</f>
        <v>0.83607164085367902</v>
      </c>
      <c r="BQ13" s="38">
        <f>'Population 2HepA'!EF13/'Population 2HepA'!EG13</f>
        <v>0.83524440409339029</v>
      </c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38">
        <f>'Population 2HepA'!DX14/'Population 2HepA'!DY14</f>
        <v>0.85593351074086932</v>
      </c>
      <c r="BN14" s="38">
        <f>'Population 2HepA'!DZ14/'Population 2HepA'!EA14</f>
        <v>0.85686993438826708</v>
      </c>
      <c r="BO14" s="38">
        <f>'Population 2HepA'!EB14/'Population 2HepA'!EC14</f>
        <v>0.8573826798394566</v>
      </c>
      <c r="BP14" s="38">
        <f>'Population 2HepA'!ED14/'Population 2HepA'!EE14</f>
        <v>0.85741320047889391</v>
      </c>
      <c r="BQ14" s="38">
        <f>'Population 2HepA'!EF14/'Population 2HepA'!EG14</f>
        <v>0.85759786889043321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7">
        <f>'Population 2HepA'!DX15/'Population 2HepA'!DY15</f>
        <v>0.8214696677118114</v>
      </c>
      <c r="BN15" s="37">
        <f>'Population 2HepA'!DZ15/'Population 2HepA'!EA15</f>
        <v>0.82256389064220392</v>
      </c>
      <c r="BO15" s="37">
        <f>'Population 2HepA'!EB15/'Population 2HepA'!EC15</f>
        <v>0.82373620770244049</v>
      </c>
      <c r="BP15" s="37">
        <f>'Population 2HepA'!ED15/'Population 2HepA'!EE15</f>
        <v>0.82441847940087642</v>
      </c>
      <c r="BQ15" s="37">
        <f>'Population 2HepA'!EF15/'Population 2HepA'!EG15</f>
        <v>0.82420421134922928</v>
      </c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38">
        <f>'Population 2HepA'!DX16/'Population 2HepA'!DY16</f>
        <v>0.85049493685288424</v>
      </c>
      <c r="BN16" s="38">
        <f>'Population 2HepA'!DZ16/'Population 2HepA'!EA16</f>
        <v>0.85172531602323198</v>
      </c>
      <c r="BO16" s="38">
        <f>'Population 2HepA'!EB16/'Population 2HepA'!EC16</f>
        <v>0.85727387366731633</v>
      </c>
      <c r="BP16" s="38">
        <f>'Population 2HepA'!ED16/'Population 2HepA'!EE16</f>
        <v>0.8582740417718614</v>
      </c>
      <c r="BQ16" s="38">
        <f>'Population 2HepA'!EF16/'Population 2HepA'!EG16</f>
        <v>0.85686387133831132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38">
        <f>'Population 2HepA'!DX17/'Population 2HepA'!DY17</f>
        <v>0.75060937391183224</v>
      </c>
      <c r="BN17" s="38">
        <f>'Population 2HepA'!DZ17/'Population 2HepA'!EA17</f>
        <v>0.75263562102911397</v>
      </c>
      <c r="BO17" s="38">
        <f>'Population 2HepA'!EB17/'Population 2HepA'!EC17</f>
        <v>0.75402717467432412</v>
      </c>
      <c r="BP17" s="38">
        <f>'Population 2HepA'!ED17/'Population 2HepA'!EE17</f>
        <v>0.75397325491843448</v>
      </c>
      <c r="BQ17" s="38">
        <f>'Population 2HepA'!EF17/'Population 2HepA'!EG17</f>
        <v>0.75464061409630145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38">
        <f>'Population 2HepA'!DX18/'Population 2HepA'!DY18</f>
        <v>0.82314524555903867</v>
      </c>
      <c r="BN18" s="38">
        <f>'Population 2HepA'!DZ18/'Population 2HepA'!EA18</f>
        <v>0.82621231979030141</v>
      </c>
      <c r="BO18" s="38">
        <f>'Population 2HepA'!EB18/'Population 2HepA'!EC18</f>
        <v>0.82965299684542582</v>
      </c>
      <c r="BP18" s="38">
        <f>'Population 2HepA'!ED18/'Population 2HepA'!EE18</f>
        <v>0.828125</v>
      </c>
      <c r="BQ18" s="38">
        <f>'Population 2HepA'!EF18/'Population 2HepA'!EG18</f>
        <v>0.82519893899204244</v>
      </c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38">
        <f>'Population 2HepA'!DX19/'Population 2HepA'!DY19</f>
        <v>0.81468690357175311</v>
      </c>
      <c r="BN19" s="38">
        <f>'Population 2HepA'!DZ19/'Population 2HepA'!EA19</f>
        <v>0.8167091372406261</v>
      </c>
      <c r="BO19" s="38">
        <f>'Population 2HepA'!EB19/'Population 2HepA'!EC19</f>
        <v>0.81869585043319648</v>
      </c>
      <c r="BP19" s="38">
        <f>'Population 2HepA'!ED19/'Population 2HepA'!EE19</f>
        <v>0.81805733065546837</v>
      </c>
      <c r="BQ19" s="38">
        <f>'Population 2HepA'!EF19/'Population 2HepA'!EG19</f>
        <v>0.81851345189238489</v>
      </c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38">
        <f>'Population 2HepA'!DX20/'Population 2HepA'!DY20</f>
        <v>0.72535386143531166</v>
      </c>
      <c r="BN20" s="38">
        <f>'Population 2HepA'!DZ20/'Population 2HepA'!EA20</f>
        <v>0.72765745581279562</v>
      </c>
      <c r="BO20" s="38">
        <f>'Population 2HepA'!EB20/'Population 2HepA'!EC20</f>
        <v>0.72950614189019802</v>
      </c>
      <c r="BP20" s="38">
        <f>'Population 2HepA'!ED20/'Population 2HepA'!EE20</f>
        <v>0.72957393483709276</v>
      </c>
      <c r="BQ20" s="38">
        <f>'Population 2HepA'!EF20/'Population 2HepA'!EG20</f>
        <v>0.72889000250563774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38">
        <f>'Population 2HepA'!DX21/'Population 2HepA'!DY21</f>
        <v>0.84006622516556295</v>
      </c>
      <c r="BN21" s="38">
        <f>'Population 2HepA'!DZ21/'Population 2HepA'!EA21</f>
        <v>0.84060846560846558</v>
      </c>
      <c r="BO21" s="38">
        <f>'Population 2HepA'!EB21/'Population 2HepA'!EC21</f>
        <v>0.8404080289568937</v>
      </c>
      <c r="BP21" s="38">
        <f>'Population 2HepA'!ED21/'Population 2HepA'!EE21</f>
        <v>0.8413793103448276</v>
      </c>
      <c r="BQ21" s="38">
        <f>'Population 2HepA'!EF21/'Population 2HepA'!EG21</f>
        <v>0.84207098664929991</v>
      </c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38">
        <f>'Population 2HepA'!DX22/'Population 2HepA'!DY22</f>
        <v>0.85045045045045042</v>
      </c>
      <c r="BN22" s="38">
        <f>'Population 2HepA'!DZ22/'Population 2HepA'!EA22</f>
        <v>0.8520523229589535</v>
      </c>
      <c r="BO22" s="38">
        <f>'Population 2HepA'!EB22/'Population 2HepA'!EC22</f>
        <v>0.85111662531017374</v>
      </c>
      <c r="BP22" s="38">
        <f>'Population 2HepA'!ED22/'Population 2HepA'!EE22</f>
        <v>0.85206834532374098</v>
      </c>
      <c r="BQ22" s="38">
        <f>'Population 2HepA'!EF22/'Population 2HepA'!EG22</f>
        <v>0.85121184919210058</v>
      </c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38">
        <f>'Population 2HepA'!DX23/'Population 2HepA'!DY23</f>
        <v>0.87771491148019709</v>
      </c>
      <c r="BN23" s="38">
        <f>'Population 2HepA'!DZ23/'Population 2HepA'!EA23</f>
        <v>0.87821157538630334</v>
      </c>
      <c r="BO23" s="38">
        <f>'Population 2HepA'!EB23/'Population 2HepA'!EC23</f>
        <v>0.87979141890037504</v>
      </c>
      <c r="BP23" s="38">
        <f>'Population 2HepA'!ED23/'Population 2HepA'!EE23</f>
        <v>0.88039108187134507</v>
      </c>
      <c r="BQ23" s="38">
        <f>'Population 2HepA'!EF23/'Population 2HepA'!EG23</f>
        <v>0.87938416689441556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38">
        <f>'Population 2HepA'!DX24/'Population 2HepA'!DY24</f>
        <v>0.85545798018993158</v>
      </c>
      <c r="BN24" s="38">
        <f>'Population 2HepA'!DZ24/'Population 2HepA'!EA24</f>
        <v>0.85590277777777779</v>
      </c>
      <c r="BO24" s="38">
        <f>'Population 2HepA'!EB24/'Population 2HepA'!EC24</f>
        <v>0.85711374866282919</v>
      </c>
      <c r="BP24" s="38">
        <f>'Population 2HepA'!ED24/'Population 2HepA'!EE24</f>
        <v>0.85759413053446787</v>
      </c>
      <c r="BQ24" s="38">
        <f>'Population 2HepA'!EF24/'Population 2HepA'!EG24</f>
        <v>0.85634204759720733</v>
      </c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38">
        <f>'Population 2HepA'!DX25/'Population 2HepA'!DY25</f>
        <v>0.83098770358010809</v>
      </c>
      <c r="BN25" s="38">
        <f>'Population 2HepA'!DZ25/'Population 2HepA'!EA25</f>
        <v>0.83187673746752189</v>
      </c>
      <c r="BO25" s="38">
        <f>'Population 2HepA'!EB25/'Population 2HepA'!EC25</f>
        <v>0.83333636876900941</v>
      </c>
      <c r="BP25" s="38">
        <f>'Population 2HepA'!ED25/'Population 2HepA'!EE25</f>
        <v>0.83334850111938263</v>
      </c>
      <c r="BQ25" s="38">
        <f>'Population 2HepA'!EF25/'Population 2HepA'!EG25</f>
        <v>0.83218344892697627</v>
      </c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38">
        <f>'Population 2HepA'!DX26/'Population 2HepA'!DY26</f>
        <v>0.84472222222222226</v>
      </c>
      <c r="BN26" s="38">
        <f>'Population 2HepA'!DZ26/'Population 2HepA'!EA26</f>
        <v>0.8445870535714286</v>
      </c>
      <c r="BO26" s="38">
        <f>'Population 2HepA'!EB26/'Population 2HepA'!EC26</f>
        <v>0.84512161028795074</v>
      </c>
      <c r="BP26" s="38">
        <f>'Population 2HepA'!ED26/'Population 2HepA'!EE26</f>
        <v>0.84579636670891423</v>
      </c>
      <c r="BQ26" s="38">
        <f>'Population 2HepA'!EF26/'Population 2HepA'!EG26</f>
        <v>0.84634831460674154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38">
        <f>'Population 2HepA'!DX27/'Population 2HepA'!DY27</f>
        <v>0.84562851782363979</v>
      </c>
      <c r="BN27" s="38">
        <f>'Population 2HepA'!DZ27/'Population 2HepA'!EA27</f>
        <v>0.84670218353718019</v>
      </c>
      <c r="BO27" s="38">
        <f>'Population 2HepA'!EB27/'Population 2HepA'!EC27</f>
        <v>0.84852133343366698</v>
      </c>
      <c r="BP27" s="38">
        <f>'Population 2HepA'!ED27/'Population 2HepA'!EE27</f>
        <v>0.8504960914010824</v>
      </c>
      <c r="BQ27" s="38">
        <f>'Population 2HepA'!EF27/'Population 2HepA'!EG27</f>
        <v>0.85087983155361713</v>
      </c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38">
        <f>'Population 2HepA'!DX28/'Population 2HepA'!DY28</f>
        <v>0.85510501143688922</v>
      </c>
      <c r="BN28" s="38">
        <f>'Population 2HepA'!DZ28/'Population 2HepA'!EA28</f>
        <v>0.85488159534690489</v>
      </c>
      <c r="BO28" s="38">
        <f>'Population 2HepA'!EB28/'Population 2HepA'!EC28</f>
        <v>0.85606375031128079</v>
      </c>
      <c r="BP28" s="38">
        <f>'Population 2HepA'!ED28/'Population 2HepA'!EE28</f>
        <v>0.85752721553044409</v>
      </c>
      <c r="BQ28" s="38">
        <f>'Population 2HepA'!EF28/'Population 2HepA'!EG28</f>
        <v>0.85737894562882166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38">
        <f>'Population 2HepA'!DX29/'Population 2HepA'!DY29</f>
        <v>0.79587111711364078</v>
      </c>
      <c r="BN29" s="38">
        <f>'Population 2HepA'!DZ29/'Population 2HepA'!EA29</f>
        <v>0.79779411764705888</v>
      </c>
      <c r="BO29" s="38">
        <f>'Population 2HepA'!EB29/'Population 2HepA'!EC29</f>
        <v>0.79984499128075959</v>
      </c>
      <c r="BP29" s="38">
        <f>'Population 2HepA'!ED29/'Population 2HepA'!EE29</f>
        <v>0.80108464071276386</v>
      </c>
      <c r="BQ29" s="38">
        <f>'Population 2HepA'!EF29/'Population 2HepA'!EG29</f>
        <v>0.8001159868548231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38">
        <f>'Population 2HepA'!DX30/'Population 2HepA'!DY30</f>
        <v>0.80247753879662398</v>
      </c>
      <c r="BN30" s="38">
        <f>'Population 2HepA'!DZ30/'Population 2HepA'!EA30</f>
        <v>0.80245566166439286</v>
      </c>
      <c r="BO30" s="38">
        <f>'Population 2HepA'!EB30/'Population 2HepA'!EC30</f>
        <v>0.80392424035972199</v>
      </c>
      <c r="BP30" s="38">
        <f>'Population 2HepA'!ED30/'Population 2HepA'!EE30</f>
        <v>0.80423567743687208</v>
      </c>
      <c r="BQ30" s="38">
        <f>'Population 2HepA'!EF30/'Population 2HepA'!EG30</f>
        <v>0.80236188407764353</v>
      </c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37">
        <f>'Population 2HepA'!DX31/'Population 2HepA'!DY31</f>
        <v>0.8308322106456798</v>
      </c>
      <c r="BN31" s="37">
        <f>'Population 2HepA'!DZ31/'Population 2HepA'!EA31</f>
        <v>0.83175262886517398</v>
      </c>
      <c r="BO31" s="37">
        <f>'Population 2HepA'!EB31/'Population 2HepA'!EC31</f>
        <v>0.83337592639918223</v>
      </c>
      <c r="BP31" s="37">
        <f>'Population 2HepA'!ED31/'Population 2HepA'!EE31</f>
        <v>0.8338711779579282</v>
      </c>
      <c r="BQ31" s="37">
        <f>'Population 2HepA'!EF31/'Population 2HepA'!EG31</f>
        <v>0.83320494670219858</v>
      </c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38">
        <f>'Population 2HepA'!DX32/'Population 2HepA'!DY32</f>
        <v>0.83200411628505277</v>
      </c>
      <c r="BN32" s="38">
        <f>'Population 2HepA'!DZ32/'Population 2HepA'!EA32</f>
        <v>0.83350595546349038</v>
      </c>
      <c r="BO32" s="38">
        <f>'Population 2HepA'!EB32/'Population 2HepA'!EC32</f>
        <v>0.83420093701197295</v>
      </c>
      <c r="BP32" s="38">
        <f>'Population 2HepA'!ED32/'Population 2HepA'!EE32</f>
        <v>0.83173450868550691</v>
      </c>
      <c r="BQ32" s="38">
        <f>'Population 2HepA'!EF32/'Population 2HepA'!EG32</f>
        <v>0.82865314612584506</v>
      </c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38">
        <f>'Population 2HepA'!DX33/'Population 2HepA'!DY33</f>
        <v>0.83727211343686703</v>
      </c>
      <c r="BN33" s="38">
        <f>'Population 2HepA'!DZ33/'Population 2HepA'!EA33</f>
        <v>0.83810172570390551</v>
      </c>
      <c r="BO33" s="38">
        <f>'Population 2HepA'!EB33/'Population 2HepA'!EC33</f>
        <v>0.84111085818347375</v>
      </c>
      <c r="BP33" s="38">
        <f>'Population 2HepA'!ED33/'Population 2HepA'!EE33</f>
        <v>0.83997268381516044</v>
      </c>
      <c r="BQ33" s="38">
        <f>'Population 2HepA'!EF33/'Population 2HepA'!EG33</f>
        <v>0.83529145955716222</v>
      </c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38">
        <f>'Population 2HepA'!DX34/'Population 2HepA'!DY34</f>
        <v>0.81269191402251795</v>
      </c>
      <c r="BN34" s="38">
        <f>'Population 2HepA'!DZ34/'Population 2HepA'!EA34</f>
        <v>0.81362648600281218</v>
      </c>
      <c r="BO34" s="38">
        <f>'Population 2HepA'!EB34/'Population 2HepA'!EC34</f>
        <v>0.81565105837075047</v>
      </c>
      <c r="BP34" s="38">
        <f>'Population 2HepA'!ED34/'Population 2HepA'!EE34</f>
        <v>0.81673715237729083</v>
      </c>
      <c r="BQ34" s="38">
        <f>'Population 2HepA'!EF34/'Population 2HepA'!EG34</f>
        <v>0.81444741192928904</v>
      </c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38">
        <f>'Population 2HepA'!DX35/'Population 2HepA'!DY35</f>
        <v>0.87206744868035191</v>
      </c>
      <c r="BN35" s="38">
        <f>'Population 2HepA'!DZ35/'Population 2HepA'!EA35</f>
        <v>0.87073081160484755</v>
      </c>
      <c r="BO35" s="38">
        <f>'Population 2HepA'!EB35/'Population 2HepA'!EC35</f>
        <v>0.87079062957540265</v>
      </c>
      <c r="BP35" s="38">
        <f>'Population 2HepA'!ED35/'Population 2HepA'!EE35</f>
        <v>0.87075575027382257</v>
      </c>
      <c r="BQ35" s="38">
        <f>'Population 2HepA'!EF35/'Population 2HepA'!EG35</f>
        <v>0.87029594446474245</v>
      </c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38">
        <f>'Population 2HepA'!DX36/'Population 2HepA'!DY36</f>
        <v>0.81578697550787926</v>
      </c>
      <c r="BN36" s="38">
        <f>'Population 2HepA'!DZ36/'Population 2HepA'!EA36</f>
        <v>0.81711361698095331</v>
      </c>
      <c r="BO36" s="38">
        <f>'Population 2HepA'!EB36/'Population 2HepA'!EC36</f>
        <v>0.81856480166619328</v>
      </c>
      <c r="BP36" s="38">
        <f>'Population 2HepA'!ED36/'Population 2HepA'!EE36</f>
        <v>0.81910357244385479</v>
      </c>
      <c r="BQ36" s="38">
        <f>'Population 2HepA'!EF36/'Population 2HepA'!EG36</f>
        <v>0.81792492817783635</v>
      </c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38">
        <f>'Population 2HepA'!DX37/'Population 2HepA'!DY37</f>
        <v>0.84235033259423509</v>
      </c>
      <c r="BN37" s="38">
        <f>'Population 2HepA'!DZ37/'Population 2HepA'!EA37</f>
        <v>0.84499889600353284</v>
      </c>
      <c r="BO37" s="38">
        <f>'Population 2HepA'!EB37/'Population 2HepA'!EC37</f>
        <v>0.84700420075171345</v>
      </c>
      <c r="BP37" s="38">
        <f>'Population 2HepA'!ED37/'Population 2HepA'!EE37</f>
        <v>0.84880403774412994</v>
      </c>
      <c r="BQ37" s="38">
        <f>'Population 2HepA'!EF37/'Population 2HepA'!EG37</f>
        <v>0.84824561403508769</v>
      </c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7">
        <f>'Population 2HepA'!DX38/'Population 2HepA'!DY38</f>
        <v>0.82495725726626479</v>
      </c>
      <c r="BN38" s="37">
        <f>'Population 2HepA'!DZ38/'Population 2HepA'!EA38</f>
        <v>0.82612999752514227</v>
      </c>
      <c r="BO38" s="37">
        <f>'Population 2HepA'!EB38/'Population 2HepA'!EC38</f>
        <v>0.82774537839724394</v>
      </c>
      <c r="BP38" s="37">
        <f>'Population 2HepA'!ED38/'Population 2HepA'!EE38</f>
        <v>0.82807333258351146</v>
      </c>
      <c r="BQ38" s="37">
        <f>'Population 2HepA'!EF38/'Population 2HepA'!EG38</f>
        <v>0.82626217396171497</v>
      </c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38">
        <f>'Population 2HepA'!DX39/'Population 2HepA'!DY39</f>
        <v>0.861353711790393</v>
      </c>
      <c r="BN39" s="38">
        <f>'Population 2HepA'!DZ39/'Population 2HepA'!EA39</f>
        <v>0.86338712204292656</v>
      </c>
      <c r="BO39" s="38">
        <f>'Population 2HepA'!EB39/'Population 2HepA'!EC39</f>
        <v>0.86501334170459898</v>
      </c>
      <c r="BP39" s="38">
        <f>'Population 2HepA'!ED39/'Population 2HepA'!EE39</f>
        <v>0.86431607114748943</v>
      </c>
      <c r="BQ39" s="38">
        <f>'Population 2HepA'!EF39/'Population 2HepA'!EG39</f>
        <v>0.86302877810976564</v>
      </c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38">
        <f>'Population 2HepA'!DX40/'Population 2HepA'!DY40</f>
        <v>0.82418892361222973</v>
      </c>
      <c r="BN40" s="38">
        <f>'Population 2HepA'!DZ40/'Population 2HepA'!EA40</f>
        <v>0.82544445519956122</v>
      </c>
      <c r="BO40" s="38">
        <f>'Population 2HepA'!EB40/'Population 2HepA'!EC40</f>
        <v>0.82618510158013547</v>
      </c>
      <c r="BP40" s="38">
        <f>'Population 2HepA'!ED40/'Population 2HepA'!EE40</f>
        <v>0.82736250968241676</v>
      </c>
      <c r="BQ40" s="38">
        <f>'Population 2HepA'!EF40/'Population 2HepA'!EG40</f>
        <v>0.82732515060726142</v>
      </c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38">
        <f>'Population 2HepA'!DX41/'Population 2HepA'!DY41</f>
        <v>0.89183457051961823</v>
      </c>
      <c r="BN41" s="38">
        <f>'Population 2HepA'!DZ41/'Population 2HepA'!EA41</f>
        <v>0.89110994213571804</v>
      </c>
      <c r="BO41" s="38">
        <f>'Population 2HepA'!EB41/'Population 2HepA'!EC41</f>
        <v>0.88813025210084029</v>
      </c>
      <c r="BP41" s="38">
        <f>'Population 2HepA'!ED41/'Population 2HepA'!EE41</f>
        <v>0.88906331763474622</v>
      </c>
      <c r="BQ41" s="38">
        <f>'Population 2HepA'!EF41/'Population 2HepA'!EG41</f>
        <v>0.8873755893137768</v>
      </c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38">
        <f>'Population 2HepA'!DX42/'Population 2HepA'!DY42</f>
        <v>0.76678765880217781</v>
      </c>
      <c r="BN42" s="38">
        <f>'Population 2HepA'!DZ42/'Population 2HepA'!EA42</f>
        <v>0.76765293156652747</v>
      </c>
      <c r="BO42" s="38">
        <f>'Population 2HepA'!EB42/'Population 2HepA'!EC42</f>
        <v>0.76895175915850567</v>
      </c>
      <c r="BP42" s="38">
        <f>'Population 2HepA'!ED42/'Population 2HepA'!EE42</f>
        <v>0.77122040072859743</v>
      </c>
      <c r="BQ42" s="38">
        <f>'Population 2HepA'!EF42/'Population 2HepA'!EG42</f>
        <v>0.77129394708227617</v>
      </c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38">
        <f>'Population 2HepA'!DX43/'Population 2HepA'!DY43</f>
        <v>0.84532742155525242</v>
      </c>
      <c r="BN43" s="38">
        <f>'Population 2HepA'!DZ43/'Population 2HepA'!EA43</f>
        <v>0.84610146407899212</v>
      </c>
      <c r="BO43" s="38">
        <f>'Population 2HepA'!EB43/'Population 2HepA'!EC43</f>
        <v>0.84569479965899408</v>
      </c>
      <c r="BP43" s="38">
        <f>'Population 2HepA'!ED43/'Population 2HepA'!EE43</f>
        <v>0.84556444747147963</v>
      </c>
      <c r="BQ43" s="38">
        <f>'Population 2HepA'!EF43/'Population 2HepA'!EG43</f>
        <v>0.84646739130434778</v>
      </c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38">
        <f>'Population 2HepA'!DX44/'Population 2HepA'!DY44</f>
        <v>0.87284837599161802</v>
      </c>
      <c r="BN44" s="38">
        <f>'Population 2HepA'!DZ44/'Population 2HepA'!EA44</f>
        <v>0.8725695483099013</v>
      </c>
      <c r="BO44" s="38">
        <f>'Population 2HepA'!EB44/'Population 2HepA'!EC44</f>
        <v>0.87313712274395272</v>
      </c>
      <c r="BP44" s="38">
        <f>'Population 2HepA'!ED44/'Population 2HepA'!EE44</f>
        <v>0.87272590587881527</v>
      </c>
      <c r="BQ44" s="38">
        <f>'Population 2HepA'!EF44/'Population 2HepA'!EG44</f>
        <v>0.87243170015804927</v>
      </c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38">
        <f>'Population 2HepA'!DX45/'Population 2HepA'!DY45</f>
        <v>0.80980464430519716</v>
      </c>
      <c r="BN45" s="38">
        <f>'Population 2HepA'!DZ45/'Population 2HepA'!EA45</f>
        <v>0.81116038433111604</v>
      </c>
      <c r="BO45" s="38">
        <f>'Population 2HepA'!EB45/'Population 2HepA'!EC45</f>
        <v>0.81632653061224492</v>
      </c>
      <c r="BP45" s="38">
        <f>'Population 2HepA'!ED45/'Population 2HepA'!EE45</f>
        <v>0.81972663465090501</v>
      </c>
      <c r="BQ45" s="38">
        <f>'Population 2HepA'!EF45/'Population 2HepA'!EG45</f>
        <v>0.82387619749447305</v>
      </c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38">
        <f>'Population 2HepA'!DX46/'Population 2HepA'!DY46</f>
        <v>0.82785087719298245</v>
      </c>
      <c r="BN46" s="38">
        <f>'Population 2HepA'!DZ46/'Population 2HepA'!EA46</f>
        <v>0.82989010989010992</v>
      </c>
      <c r="BO46" s="38">
        <f>'Population 2HepA'!EB46/'Population 2HepA'!EC46</f>
        <v>0.83149779735682816</v>
      </c>
      <c r="BP46" s="38">
        <f>'Population 2HepA'!ED46/'Population 2HepA'!EE46</f>
        <v>0.83270966321813777</v>
      </c>
      <c r="BQ46" s="38">
        <f>'Population 2HepA'!EF46/'Population 2HepA'!EG46</f>
        <v>0.8343273691186216</v>
      </c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38">
        <f>'Population 2HepA'!DX47/'Population 2HepA'!DY47</f>
        <v>0.84427563754747692</v>
      </c>
      <c r="BN47" s="38">
        <f>'Population 2HepA'!DZ47/'Population 2HepA'!EA47</f>
        <v>0.84502844757518292</v>
      </c>
      <c r="BO47" s="38">
        <f>'Population 2HepA'!EB47/'Population 2HepA'!EC47</f>
        <v>0.84703320631464341</v>
      </c>
      <c r="BP47" s="38">
        <f>'Population 2HepA'!ED47/'Population 2HepA'!EE47</f>
        <v>0.84764770240700216</v>
      </c>
      <c r="BQ47" s="38">
        <f>'Population 2HepA'!EF47/'Population 2HepA'!EG47</f>
        <v>0.84735117422173678</v>
      </c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7">
        <f>'Population 2HepA'!DX48/'Population 2HepA'!DY48</f>
        <v>0.83585670114084654</v>
      </c>
      <c r="BN48" s="37">
        <f>'Population 2HepA'!DZ48/'Population 2HepA'!EA48</f>
        <v>0.83683431360781013</v>
      </c>
      <c r="BO48" s="37">
        <f>'Population 2HepA'!EB48/'Population 2HepA'!EC48</f>
        <v>0.83773323012038547</v>
      </c>
      <c r="BP48" s="37">
        <f>'Population 2HepA'!ED48/'Population 2HepA'!EE48</f>
        <v>0.83849022307167964</v>
      </c>
      <c r="BQ48" s="37">
        <f>'Population 2HepA'!EF48/'Population 2HepA'!EG48</f>
        <v>0.83854215339429949</v>
      </c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38">
        <f>'Population 2HepA'!DX49/'Population 2HepA'!DY49</f>
        <v>0.78163265306122454</v>
      </c>
      <c r="BN49" s="38">
        <f>'Population 2HepA'!DZ49/'Population 2HepA'!EA49</f>
        <v>0.78498985801217036</v>
      </c>
      <c r="BO49" s="38">
        <f>'Population 2HepA'!EB49/'Population 2HepA'!EC49</f>
        <v>0.78189300411522633</v>
      </c>
      <c r="BP49" s="38">
        <f>'Population 2HepA'!ED49/'Population 2HepA'!EE49</f>
        <v>0.78350515463917525</v>
      </c>
      <c r="BQ49" s="38">
        <f>'Population 2HepA'!EF49/'Population 2HepA'!EG49</f>
        <v>0.78053830227743271</v>
      </c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38">
        <f>'Population 2HepA'!DX50/'Population 2HepA'!DY50</f>
        <v>0.83731778425655978</v>
      </c>
      <c r="BN50" s="38">
        <f>'Population 2HepA'!DZ50/'Population 2HepA'!EA50</f>
        <v>0.84063047285464099</v>
      </c>
      <c r="BO50" s="38">
        <f>'Population 2HepA'!EB50/'Population 2HepA'!EC50</f>
        <v>0.84125144843568944</v>
      </c>
      <c r="BP50" s="38">
        <f>'Population 2HepA'!ED50/'Population 2HepA'!EE50</f>
        <v>0.83799533799533799</v>
      </c>
      <c r="BQ50" s="38">
        <f>'Population 2HepA'!EF50/'Population 2HepA'!EG50</f>
        <v>0.83788495061011037</v>
      </c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38">
        <f>'Population 2HepA'!DX51/'Population 2HepA'!DY51</f>
        <v>0.82006125574272593</v>
      </c>
      <c r="BN51" s="38">
        <f>'Population 2HepA'!DZ51/'Population 2HepA'!EA51</f>
        <v>0.82420971472629145</v>
      </c>
      <c r="BO51" s="38">
        <f>'Population 2HepA'!EB51/'Population 2HepA'!EC51</f>
        <v>0.82311869666408066</v>
      </c>
      <c r="BP51" s="38">
        <f>'Population 2HepA'!ED51/'Population 2HepA'!EE51</f>
        <v>0.82854926299456944</v>
      </c>
      <c r="BQ51" s="38">
        <f>'Population 2HepA'!EF51/'Population 2HepA'!EG51</f>
        <v>0.8303777949113339</v>
      </c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38">
        <f>'Population 2HepA'!DX52/'Population 2HepA'!DY52</f>
        <v>0.83647175421209119</v>
      </c>
      <c r="BN52" s="38">
        <f>'Population 2HepA'!DZ52/'Population 2HepA'!EA52</f>
        <v>0.84168336673346689</v>
      </c>
      <c r="BO52" s="38">
        <f>'Population 2HepA'!EB52/'Population 2HepA'!EC52</f>
        <v>0.8408862034239678</v>
      </c>
      <c r="BP52" s="38">
        <f>'Population 2HepA'!ED52/'Population 2HepA'!EE52</f>
        <v>0.84120603015075379</v>
      </c>
      <c r="BQ52" s="38">
        <f>'Population 2HepA'!EF52/'Population 2HepA'!EG52</f>
        <v>0.84236947791164662</v>
      </c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38">
        <f>'Population 2HepA'!DX53/'Population 2HepA'!DY53</f>
        <v>0.85574837310195229</v>
      </c>
      <c r="BN53" s="38">
        <f>'Population 2HepA'!DZ53/'Population 2HepA'!EA53</f>
        <v>0.85496183206106868</v>
      </c>
      <c r="BO53" s="38">
        <f>'Population 2HepA'!EB53/'Population 2HepA'!EC53</f>
        <v>0.8571428571428571</v>
      </c>
      <c r="BP53" s="38">
        <f>'Population 2HepA'!ED53/'Population 2HepA'!EE53</f>
        <v>0.85606060606060608</v>
      </c>
      <c r="BQ53" s="38">
        <f>'Population 2HepA'!EF53/'Population 2HepA'!EG53</f>
        <v>0.85776330076004348</v>
      </c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38">
        <f>'Population 2HepA'!DX54/'Population 2HepA'!DY54</f>
        <v>0.8309352517985612</v>
      </c>
      <c r="BN54" s="38">
        <f>'Population 2HepA'!DZ54/'Population 2HepA'!EA54</f>
        <v>0.82903419316136773</v>
      </c>
      <c r="BO54" s="38">
        <f>'Population 2HepA'!EB54/'Population 2HepA'!EC54</f>
        <v>0.83063063063063058</v>
      </c>
      <c r="BP54" s="38">
        <f>'Population 2HepA'!ED54/'Population 2HepA'!EE54</f>
        <v>0.83243243243243248</v>
      </c>
      <c r="BQ54" s="38">
        <f>'Population 2HepA'!EF54/'Population 2HepA'!EG54</f>
        <v>0.83233173076923073</v>
      </c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38">
        <f>'Population 2HepA'!DX55/'Population 2HepA'!DY55</f>
        <v>0.86305278174037092</v>
      </c>
      <c r="BN55" s="38">
        <f>'Population 2HepA'!DZ55/'Population 2HepA'!EA55</f>
        <v>0.86111111111111116</v>
      </c>
      <c r="BO55" s="38">
        <f>'Population 2HepA'!EB55/'Population 2HepA'!EC55</f>
        <v>0.86077738515901059</v>
      </c>
      <c r="BP55" s="38">
        <f>'Population 2HepA'!ED55/'Population 2HepA'!EE55</f>
        <v>0.85998578535891967</v>
      </c>
      <c r="BQ55" s="38">
        <f>'Population 2HepA'!EF55/'Population 2HepA'!EG55</f>
        <v>0.86154949784791968</v>
      </c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38">
        <f>'Population 2HepA'!DX56/'Population 2HepA'!DY56</f>
        <v>0.78274907749077494</v>
      </c>
      <c r="BN56" s="38">
        <f>'Population 2HepA'!DZ56/'Population 2HepA'!EA56</f>
        <v>0.78236914600550966</v>
      </c>
      <c r="BO56" s="38">
        <f>'Population 2HepA'!EB56/'Population 2HepA'!EC56</f>
        <v>0.7822691777675701</v>
      </c>
      <c r="BP56" s="38">
        <f>'Population 2HepA'!ED56/'Population 2HepA'!EE56</f>
        <v>0.78425125170687304</v>
      </c>
      <c r="BQ56" s="38">
        <f>'Population 2HepA'!EF56/'Population 2HepA'!EG56</f>
        <v>0.78187613843351544</v>
      </c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38">
        <f>'Population 2HepA'!DX57/'Population 2HepA'!DY57</f>
        <v>0.87795765877957654</v>
      </c>
      <c r="BN57" s="38">
        <f>'Population 2HepA'!DZ57/'Population 2HepA'!EA57</f>
        <v>0.87950310559006206</v>
      </c>
      <c r="BO57" s="38">
        <f>'Population 2HepA'!EB57/'Population 2HepA'!EC57</f>
        <v>0.87954830614805524</v>
      </c>
      <c r="BP57" s="38">
        <f>'Population 2HepA'!ED57/'Population 2HepA'!EE57</f>
        <v>0.87783375314861456</v>
      </c>
      <c r="BQ57" s="38">
        <f>'Population 2HepA'!EF57/'Population 2HepA'!EG57</f>
        <v>0.88205771643663744</v>
      </c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38">
        <f>'Population 2HepA'!DX58/'Population 2HepA'!DY58</f>
        <v>0.80689029918404354</v>
      </c>
      <c r="BN58" s="38">
        <f>'Population 2HepA'!DZ58/'Population 2HepA'!EA58</f>
        <v>0.80978260869565222</v>
      </c>
      <c r="BO58" s="38">
        <f>'Population 2HepA'!EB58/'Population 2HepA'!EC58</f>
        <v>0.81474738279472003</v>
      </c>
      <c r="BP58" s="38">
        <f>'Population 2HepA'!ED58/'Population 2HepA'!EE58</f>
        <v>0.81488203266787662</v>
      </c>
      <c r="BQ58" s="38">
        <f>'Population 2HepA'!EF58/'Population 2HepA'!EG58</f>
        <v>0.81656804733727806</v>
      </c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38">
        <f>'Population 2HepA'!DX59/'Population 2HepA'!DY59</f>
        <v>0.80564464400256575</v>
      </c>
      <c r="BN59" s="38">
        <f>'Population 2HepA'!DZ59/'Population 2HepA'!EA59</f>
        <v>0.80813953488372092</v>
      </c>
      <c r="BO59" s="38">
        <f>'Population 2HepA'!EB59/'Population 2HepA'!EC59</f>
        <v>0.80736910148674856</v>
      </c>
      <c r="BP59" s="38">
        <f>'Population 2HepA'!ED59/'Population 2HepA'!EE59</f>
        <v>0.80711974110032358</v>
      </c>
      <c r="BQ59" s="38">
        <f>'Population 2HepA'!EF59/'Population 2HepA'!EG59</f>
        <v>0.80593165699548674</v>
      </c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38">
        <f>'Population 2HepA'!DX60/'Population 2HepA'!DY60</f>
        <v>0.81270167204458788</v>
      </c>
      <c r="BN60" s="38">
        <f>'Population 2HepA'!DZ60/'Population 2HepA'!EA60</f>
        <v>0.81314319317847694</v>
      </c>
      <c r="BO60" s="38">
        <f>'Population 2HepA'!EB60/'Population 2HepA'!EC60</f>
        <v>0.81557678177810433</v>
      </c>
      <c r="BP60" s="38">
        <f>'Population 2HepA'!ED60/'Population 2HepA'!EE60</f>
        <v>0.81168736303871436</v>
      </c>
      <c r="BQ60" s="38">
        <f>'Population 2HepA'!EF60/'Population 2HepA'!EG60</f>
        <v>0.80732739746022475</v>
      </c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38">
        <f>'Population 2HepA'!DX61/'Population 2HepA'!DY61</f>
        <v>0.64013840830449831</v>
      </c>
      <c r="BN61" s="38">
        <f>'Population 2HepA'!DZ61/'Population 2HepA'!EA61</f>
        <v>0.63997214484679665</v>
      </c>
      <c r="BO61" s="38">
        <f>'Population 2HepA'!EB61/'Population 2HepA'!EC61</f>
        <v>0.64225941422594146</v>
      </c>
      <c r="BP61" s="38">
        <f>'Population 2HepA'!ED61/'Population 2HepA'!EE61</f>
        <v>0.6458625525946704</v>
      </c>
      <c r="BQ61" s="38">
        <f>'Population 2HepA'!EF61/'Population 2HepA'!EG61</f>
        <v>0.64375876577840108</v>
      </c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38">
        <f>'Population 2HepA'!DX62/'Population 2HepA'!DY62</f>
        <v>0.85529650278763303</v>
      </c>
      <c r="BN62" s="38">
        <f>'Population 2HepA'!DZ62/'Population 2HepA'!EA62</f>
        <v>0.85663716814159296</v>
      </c>
      <c r="BO62" s="38">
        <f>'Population 2HepA'!EB62/'Population 2HepA'!EC62</f>
        <v>0.85594936708860758</v>
      </c>
      <c r="BP62" s="38">
        <f>'Population 2HepA'!ED62/'Population 2HepA'!EE62</f>
        <v>0.85670962850644428</v>
      </c>
      <c r="BQ62" s="38">
        <f>'Population 2HepA'!EF62/'Population 2HepA'!EG62</f>
        <v>0.85491183879093202</v>
      </c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38">
        <f>'Population 2HepA'!DX63/'Population 2HepA'!DY63</f>
        <v>0.84390651085141899</v>
      </c>
      <c r="BN63" s="38">
        <f>'Population 2HepA'!DZ63/'Population 2HepA'!EA63</f>
        <v>0.84338358458961471</v>
      </c>
      <c r="BO63" s="38">
        <f>'Population 2HepA'!EB63/'Population 2HepA'!EC63</f>
        <v>0.84582982308340349</v>
      </c>
      <c r="BP63" s="38">
        <f>'Population 2HepA'!ED63/'Population 2HepA'!EE63</f>
        <v>0.84451996601529311</v>
      </c>
      <c r="BQ63" s="38">
        <f>'Population 2HepA'!EF63/'Population 2HepA'!EG63</f>
        <v>0.83925549915397635</v>
      </c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38">
        <f>'Population 2HepA'!DX64/'Population 2HepA'!DY64</f>
        <v>0.86241610738255037</v>
      </c>
      <c r="BN64" s="38">
        <f>'Population 2HepA'!DZ64/'Population 2HepA'!EA64</f>
        <v>0.86287625418060199</v>
      </c>
      <c r="BO64" s="38">
        <f>'Population 2HepA'!EB64/'Population 2HepA'!EC64</f>
        <v>0.86195286195286192</v>
      </c>
      <c r="BP64" s="38">
        <f>'Population 2HepA'!ED64/'Population 2HepA'!EE64</f>
        <v>0.8674496644295302</v>
      </c>
      <c r="BQ64" s="38">
        <f>'Population 2HepA'!EF64/'Population 2HepA'!EG64</f>
        <v>0.86415711947626839</v>
      </c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38">
        <f>'Population 2HepA'!DX65/'Population 2HepA'!DY65</f>
        <v>0.77818853974121993</v>
      </c>
      <c r="BN65" s="38">
        <f>'Population 2HepA'!DZ65/'Population 2HepA'!EA65</f>
        <v>0.77973977695167285</v>
      </c>
      <c r="BO65" s="38">
        <f>'Population 2HepA'!EB65/'Population 2HepA'!EC65</f>
        <v>0.78154425612052736</v>
      </c>
      <c r="BP65" s="38">
        <f>'Population 2HepA'!ED65/'Population 2HepA'!EE65</f>
        <v>0.77996254681647936</v>
      </c>
      <c r="BQ65" s="38">
        <f>'Population 2HepA'!EF65/'Population 2HepA'!EG65</f>
        <v>0.77767354596622884</v>
      </c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38">
        <f>'Population 2HepA'!DX66/'Population 2HepA'!DY66</f>
        <v>0.83067729083665343</v>
      </c>
      <c r="BN66" s="38">
        <f>'Population 2HepA'!DZ66/'Population 2HepA'!EA66</f>
        <v>0.8297730307076101</v>
      </c>
      <c r="BO66" s="38">
        <f>'Population 2HepA'!EB66/'Population 2HepA'!EC66</f>
        <v>0.83067729083665343</v>
      </c>
      <c r="BP66" s="38">
        <f>'Population 2HepA'!ED66/'Population 2HepA'!EE66</f>
        <v>0.83288948069241009</v>
      </c>
      <c r="BQ66" s="38">
        <f>'Population 2HepA'!EF66/'Population 2HepA'!EG66</f>
        <v>0.83188211654387145</v>
      </c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38">
        <f>'Population 2HepA'!DX67/'Population 2HepA'!DY67</f>
        <v>0.87171867261020308</v>
      </c>
      <c r="BN67" s="38">
        <f>'Population 2HepA'!DZ67/'Population 2HepA'!EA67</f>
        <v>0.86995073891625618</v>
      </c>
      <c r="BO67" s="38">
        <f>'Population 2HepA'!EB67/'Population 2HepA'!EC67</f>
        <v>0.87395371738060068</v>
      </c>
      <c r="BP67" s="38">
        <f>'Population 2HepA'!ED67/'Population 2HepA'!EE67</f>
        <v>0.87159147248388691</v>
      </c>
      <c r="BQ67" s="38">
        <f>'Population 2HepA'!EF67/'Population 2HepA'!EG67</f>
        <v>0.87066402378592667</v>
      </c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38">
        <f>'Population 2HepA'!DX68/'Population 2HepA'!DY68</f>
        <v>0.8525308888003188</v>
      </c>
      <c r="BN68" s="38">
        <f>'Population 2HepA'!DZ68/'Population 2HepA'!EA68</f>
        <v>0.85447316103379722</v>
      </c>
      <c r="BO68" s="38">
        <f>'Population 2HepA'!EB68/'Population 2HepA'!EC68</f>
        <v>0.85685483870967738</v>
      </c>
      <c r="BP68" s="38">
        <f>'Population 2HepA'!ED68/'Population 2HepA'!EE68</f>
        <v>0.85662211421628187</v>
      </c>
      <c r="BQ68" s="38">
        <f>'Population 2HepA'!EF68/'Population 2HepA'!EG68</f>
        <v>0.85222672064777327</v>
      </c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38">
        <f>'Population 2HepA'!DX69/'Population 2HepA'!DY69</f>
        <v>0.85728643216080402</v>
      </c>
      <c r="BN69" s="38">
        <f>'Population 2HepA'!DZ69/'Population 2HepA'!EA69</f>
        <v>0.86331658291457292</v>
      </c>
      <c r="BO69" s="38">
        <f>'Population 2HepA'!EB69/'Population 2HepA'!EC69</f>
        <v>0.86395939086294415</v>
      </c>
      <c r="BP69" s="38">
        <f>'Population 2HepA'!ED69/'Population 2HepA'!EE69</f>
        <v>0.8677517802644964</v>
      </c>
      <c r="BQ69" s="38">
        <f>'Population 2HepA'!EF69/'Population 2HepA'!EG69</f>
        <v>0.86571719226856558</v>
      </c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38">
        <f>'Population 2HepA'!DX70/'Population 2HepA'!DY70</f>
        <v>0.81906300484652661</v>
      </c>
      <c r="BN70" s="38">
        <f>'Population 2HepA'!DZ70/'Population 2HepA'!EA70</f>
        <v>0.81847649918962728</v>
      </c>
      <c r="BO70" s="38">
        <f>'Population 2HepA'!EB70/'Population 2HepA'!EC70</f>
        <v>0.82544861337683528</v>
      </c>
      <c r="BP70" s="38">
        <f>'Population 2HepA'!ED70/'Population 2HepA'!EE70</f>
        <v>0.82651391162029464</v>
      </c>
      <c r="BQ70" s="38">
        <f>'Population 2HepA'!EF70/'Population 2HepA'!EG70</f>
        <v>0.81833060556464809</v>
      </c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38">
        <f>'Population 2HepA'!DX71/'Population 2HepA'!DY71</f>
        <v>0.81118881118881114</v>
      </c>
      <c r="BN71" s="38">
        <f>'Population 2HepA'!DZ71/'Population 2HepA'!EA71</f>
        <v>0.81191588785046731</v>
      </c>
      <c r="BO71" s="38">
        <f>'Population 2HepA'!EB71/'Population 2HepA'!EC71</f>
        <v>0.81348511383537658</v>
      </c>
      <c r="BP71" s="38">
        <f>'Population 2HepA'!ED71/'Population 2HepA'!EE71</f>
        <v>0.81735561418938729</v>
      </c>
      <c r="BQ71" s="38">
        <f>'Population 2HepA'!EF71/'Population 2HepA'!EG71</f>
        <v>0.81513828238719066</v>
      </c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38">
        <f>'Population 2HepA'!DX72/'Population 2HepA'!DY72</f>
        <v>0.78440194975628041</v>
      </c>
      <c r="BN72" s="38">
        <f>'Population 2HepA'!DZ72/'Population 2HepA'!EA72</f>
        <v>0.78388554216867468</v>
      </c>
      <c r="BO72" s="38">
        <f>'Population 2HepA'!EB72/'Population 2HepA'!EC72</f>
        <v>0.78652535957607872</v>
      </c>
      <c r="BP72" s="38">
        <f>'Population 2HepA'!ED72/'Population 2HepA'!EE72</f>
        <v>0.78723404255319152</v>
      </c>
      <c r="BQ72" s="38">
        <f>'Population 2HepA'!EF72/'Population 2HepA'!EG72</f>
        <v>0.79127134724857684</v>
      </c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38">
        <f>'Population 2HepA'!DX73/'Population 2HepA'!DY73</f>
        <v>0.7798013245033113</v>
      </c>
      <c r="BN73" s="38">
        <f>'Population 2HepA'!DZ73/'Population 2HepA'!EA73</f>
        <v>0.78387364921030755</v>
      </c>
      <c r="BO73" s="38">
        <f>'Population 2HepA'!EB73/'Population 2HepA'!EC73</f>
        <v>0.78553820870994251</v>
      </c>
      <c r="BP73" s="38">
        <f>'Population 2HepA'!ED73/'Population 2HepA'!EE73</f>
        <v>0.78747940691927509</v>
      </c>
      <c r="BQ73" s="38">
        <f>'Population 2HepA'!EF73/'Population 2HepA'!EG73</f>
        <v>0.78513071895424835</v>
      </c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38">
        <f>'Population 2HepA'!DX74/'Population 2HepA'!DY74</f>
        <v>0.87391081496668377</v>
      </c>
      <c r="BN74" s="38">
        <f>'Population 2HepA'!DZ74/'Population 2HepA'!EA74</f>
        <v>0.87326120556414222</v>
      </c>
      <c r="BO74" s="38">
        <f>'Population 2HepA'!EB74/'Population 2HepA'!EC74</f>
        <v>0.87487179487179489</v>
      </c>
      <c r="BP74" s="38">
        <f>'Population 2HepA'!ED74/'Population 2HepA'!EE74</f>
        <v>0.87378142637249867</v>
      </c>
      <c r="BQ74" s="38">
        <f>'Population 2HepA'!EF74/'Population 2HepA'!EG74</f>
        <v>0.87525667351129366</v>
      </c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38">
        <f>'Population 2HepA'!DX75/'Population 2HepA'!DY75</f>
        <v>0.65555555555555556</v>
      </c>
      <c r="BN75" s="38">
        <f>'Population 2HepA'!DZ75/'Population 2HepA'!EA75</f>
        <v>0.65695067264573992</v>
      </c>
      <c r="BO75" s="38">
        <f>'Population 2HepA'!EB75/'Population 2HepA'!EC75</f>
        <v>0.66143497757847536</v>
      </c>
      <c r="BP75" s="38">
        <f>'Population 2HepA'!ED75/'Population 2HepA'!EE75</f>
        <v>0.66666666666666663</v>
      </c>
      <c r="BQ75" s="38">
        <f>'Population 2HepA'!EF75/'Population 2HepA'!EG75</f>
        <v>0.66369710467706011</v>
      </c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38">
        <f>'Population 2HepA'!DX76/'Population 2HepA'!DY76</f>
        <v>0.78779697624190059</v>
      </c>
      <c r="BN76" s="38">
        <f>'Population 2HepA'!DZ76/'Population 2HepA'!EA76</f>
        <v>0.78766756032171581</v>
      </c>
      <c r="BO76" s="38">
        <f>'Population 2HepA'!EB76/'Population 2HepA'!EC76</f>
        <v>0.79204728640515853</v>
      </c>
      <c r="BP76" s="38">
        <f>'Population 2HepA'!ED76/'Population 2HepA'!EE76</f>
        <v>0.79466666666666663</v>
      </c>
      <c r="BQ76" s="38">
        <f>'Population 2HepA'!EF76/'Population 2HepA'!EG76</f>
        <v>0.79544250132485428</v>
      </c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38">
        <f>'Population 2HepA'!DX77/'Population 2HepA'!DY77</f>
        <v>0.84161073825503352</v>
      </c>
      <c r="BN77" s="38">
        <f>'Population 2HepA'!DZ77/'Population 2HepA'!EA77</f>
        <v>0.83967391304347827</v>
      </c>
      <c r="BO77" s="38">
        <f>'Population 2HepA'!EB77/'Population 2HepA'!EC77</f>
        <v>0.83739837398373984</v>
      </c>
      <c r="BP77" s="38">
        <f>'Population 2HepA'!ED77/'Population 2HepA'!EE77</f>
        <v>0.83853459972862954</v>
      </c>
      <c r="BQ77" s="38">
        <f>'Population 2HepA'!EF77/'Population 2HepA'!EG77</f>
        <v>0.8475033738191633</v>
      </c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38">
        <f>'Population 2HepA'!DX78/'Population 2HepA'!DY78</f>
        <v>0.86587183308494786</v>
      </c>
      <c r="BN78" s="38">
        <f>'Population 2HepA'!DZ78/'Population 2HepA'!EA78</f>
        <v>0.86696230598669621</v>
      </c>
      <c r="BO78" s="38">
        <f>'Population 2HepA'!EB78/'Population 2HepA'!EC78</f>
        <v>0.8660322108345534</v>
      </c>
      <c r="BP78" s="38">
        <f>'Population 2HepA'!ED78/'Population 2HepA'!EE78</f>
        <v>0.86510263929618769</v>
      </c>
      <c r="BQ78" s="38">
        <f>'Population 2HepA'!EF78/'Population 2HepA'!EG78</f>
        <v>0.87262079062957543</v>
      </c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38">
        <f>'Population 2HepA'!DX79/'Population 2HepA'!DY79</f>
        <v>0.88787533257316609</v>
      </c>
      <c r="BN79" s="38">
        <f>'Population 2HepA'!DZ79/'Population 2HepA'!EA79</f>
        <v>0.88977879481311972</v>
      </c>
      <c r="BO79" s="38">
        <f>'Population 2HepA'!EB79/'Population 2HepA'!EC79</f>
        <v>0.8912628767645937</v>
      </c>
      <c r="BP79" s="38">
        <f>'Population 2HepA'!ED79/'Population 2HepA'!EE79</f>
        <v>0.89226100151745069</v>
      </c>
      <c r="BQ79" s="38">
        <f>'Population 2HepA'!EF79/'Population 2HepA'!EG79</f>
        <v>0.89035916824196593</v>
      </c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7">
        <f>'Population 2HepA'!DX80/'Population 2HepA'!DY80</f>
        <v>0.82340256915903354</v>
      </c>
      <c r="BN80" s="37">
        <f>'Population 2HepA'!DZ80/'Population 2HepA'!EA80</f>
        <v>0.82432183059605091</v>
      </c>
      <c r="BO80" s="37">
        <f>'Population 2HepA'!EB80/'Population 2HepA'!EC80</f>
        <v>0.82584518751154623</v>
      </c>
      <c r="BP80" s="37">
        <f>'Population 2HepA'!ED80/'Population 2HepA'!EE80</f>
        <v>0.82610783752332051</v>
      </c>
      <c r="BQ80" s="37">
        <f>'Population 2HepA'!EF80/'Population 2HepA'!EG80</f>
        <v>0.82516412185586785</v>
      </c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38">
        <f>'Population 2HepA'!DX81/'Population 2HepA'!DY81</f>
        <v>0.79487179487179482</v>
      </c>
      <c r="BN81" s="38">
        <f>'Population 2HepA'!DZ81/'Population 2HepA'!EA81</f>
        <v>0.80430107526881722</v>
      </c>
      <c r="BO81" s="38">
        <f>'Population 2HepA'!EB81/'Population 2HepA'!EC81</f>
        <v>0.80561555075593949</v>
      </c>
      <c r="BP81" s="38">
        <f>'Population 2HepA'!ED81/'Population 2HepA'!EE81</f>
        <v>0.80513918629550318</v>
      </c>
      <c r="BQ81" s="38">
        <f>'Population 2HepA'!EF81/'Population 2HepA'!EG81</f>
        <v>0.80257510729613735</v>
      </c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38">
        <f>'Population 2HepA'!DX82/'Population 2HepA'!DY82</f>
        <v>0.88705882352941179</v>
      </c>
      <c r="BN82" s="38">
        <f>'Population 2HepA'!DZ82/'Population 2HepA'!EA82</f>
        <v>0.88758782201405151</v>
      </c>
      <c r="BO82" s="38">
        <f>'Population 2HepA'!EB82/'Population 2HepA'!EC82</f>
        <v>0.88221709006928406</v>
      </c>
      <c r="BP82" s="38">
        <f>'Population 2HepA'!ED82/'Population 2HepA'!EE82</f>
        <v>0.87844036697247707</v>
      </c>
      <c r="BQ82" s="38">
        <f>'Population 2HepA'!EF82/'Population 2HepA'!EG82</f>
        <v>0.88558352402745999</v>
      </c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38">
        <f>'Population 2HepA'!DX83/'Population 2HepA'!DY83</f>
        <v>0.81007579135086938</v>
      </c>
      <c r="BN83" s="38">
        <f>'Population 2HepA'!DZ83/'Population 2HepA'!EA83</f>
        <v>0.80986547085201799</v>
      </c>
      <c r="BO83" s="38">
        <f>'Population 2HepA'!EB83/'Population 2HepA'!EC83</f>
        <v>0.81049298959746718</v>
      </c>
      <c r="BP83" s="38">
        <f>'Population 2HepA'!ED83/'Population 2HepA'!EE83</f>
        <v>0.80956719817767653</v>
      </c>
      <c r="BQ83" s="38">
        <f>'Population 2HepA'!EF83/'Population 2HepA'!EG83</f>
        <v>0.81184510250569475</v>
      </c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38">
        <f>'Population 2HepA'!DX84/'Population 2HepA'!DY84</f>
        <v>0.79007790077900775</v>
      </c>
      <c r="BN84" s="38">
        <f>'Population 2HepA'!DZ84/'Population 2HepA'!EA84</f>
        <v>0.79082265398925178</v>
      </c>
      <c r="BO84" s="38">
        <f>'Population 2HepA'!EB84/'Population 2HepA'!EC84</f>
        <v>0.79511589403973515</v>
      </c>
      <c r="BP84" s="38">
        <f>'Population 2HepA'!ED84/'Population 2HepA'!EE84</f>
        <v>0.79734219269102991</v>
      </c>
      <c r="BQ84" s="38">
        <f>'Population 2HepA'!EF84/'Population 2HepA'!EG84</f>
        <v>0.79851055026892848</v>
      </c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38">
        <f>'Population 2HepA'!DX85/'Population 2HepA'!DY85</f>
        <v>0.81725312145289442</v>
      </c>
      <c r="BN85" s="38">
        <f>'Population 2HepA'!DZ85/'Population 2HepA'!EA85</f>
        <v>0.81875357347055455</v>
      </c>
      <c r="BO85" s="38">
        <f>'Population 2HepA'!EB85/'Population 2HepA'!EC85</f>
        <v>0.81844380403458217</v>
      </c>
      <c r="BP85" s="38">
        <f>'Population 2HepA'!ED85/'Population 2HepA'!EE85</f>
        <v>0.82165605095541405</v>
      </c>
      <c r="BQ85" s="38">
        <f>'Population 2HepA'!EF85/'Population 2HepA'!EG85</f>
        <v>0.8195316961736151</v>
      </c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38">
        <f>'Population 2HepA'!DX86/'Population 2HepA'!DY86</f>
        <v>0.82502543234994918</v>
      </c>
      <c r="BN86" s="38">
        <f>'Population 2HepA'!DZ86/'Population 2HepA'!EA86</f>
        <v>0.8259979529170931</v>
      </c>
      <c r="BO86" s="38">
        <f>'Population 2HepA'!EB86/'Population 2HepA'!EC86</f>
        <v>0.82413087934560325</v>
      </c>
      <c r="BP86" s="38">
        <f>'Population 2HepA'!ED86/'Population 2HepA'!EE86</f>
        <v>0.82472137791286726</v>
      </c>
      <c r="BQ86" s="38">
        <f>'Population 2HepA'!EF86/'Population 2HepA'!EG86</f>
        <v>0.82412060301507539</v>
      </c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38">
        <f>'Population 2HepA'!DX87/'Population 2HepA'!DY87</f>
        <v>0.78159185213127125</v>
      </c>
      <c r="BN87" s="38">
        <f>'Population 2HepA'!DZ87/'Population 2HepA'!EA87</f>
        <v>0.78174305033809166</v>
      </c>
      <c r="BO87" s="38">
        <f>'Population 2HepA'!EB87/'Population 2HepA'!EC87</f>
        <v>0.78207051762940738</v>
      </c>
      <c r="BP87" s="38">
        <f>'Population 2HepA'!ED87/'Population 2HepA'!EE87</f>
        <v>0.78208955223880594</v>
      </c>
      <c r="BQ87" s="38">
        <f>'Population 2HepA'!EF87/'Population 2HepA'!EG87</f>
        <v>0.78019504876219059</v>
      </c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38">
        <f>'Population 2HepA'!DX88/'Population 2HepA'!DY88</f>
        <v>0.84918478260869568</v>
      </c>
      <c r="BN88" s="38">
        <f>'Population 2HepA'!DZ88/'Population 2HepA'!EA88</f>
        <v>0.84562841530054644</v>
      </c>
      <c r="BO88" s="38">
        <f>'Population 2HepA'!EB88/'Population 2HepA'!EC88</f>
        <v>0.84311050477489768</v>
      </c>
      <c r="BP88" s="38">
        <f>'Population 2HepA'!ED88/'Population 2HepA'!EE88</f>
        <v>0.85027472527472525</v>
      </c>
      <c r="BQ88" s="38">
        <f>'Population 2HepA'!EF88/'Population 2HepA'!EG88</f>
        <v>0.84480431848852899</v>
      </c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38">
        <f>'Population 2HepA'!DX89/'Population 2HepA'!DY89</f>
        <v>0.66666666666666663</v>
      </c>
      <c r="BN89" s="38">
        <f>'Population 2HepA'!DZ89/'Population 2HepA'!EA89</f>
        <v>0.66972477064220182</v>
      </c>
      <c r="BO89" s="38">
        <f>'Population 2HepA'!EB89/'Population 2HepA'!EC89</f>
        <v>0.67272727272727273</v>
      </c>
      <c r="BP89" s="38">
        <f>'Population 2HepA'!ED89/'Population 2HepA'!EE89</f>
        <v>0.65420560747663548</v>
      </c>
      <c r="BQ89" s="38">
        <f>'Population 2HepA'!EF89/'Population 2HepA'!EG89</f>
        <v>0.65420560747663548</v>
      </c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38">
        <f>'Population 2HepA'!DX90/'Population 2HepA'!DY90</f>
        <v>0.8045977011494253</v>
      </c>
      <c r="BN90" s="38">
        <f>'Population 2HepA'!DZ90/'Population 2HepA'!EA90</f>
        <v>0.80747126436781613</v>
      </c>
      <c r="BO90" s="38">
        <f>'Population 2HepA'!EB90/'Population 2HepA'!EC90</f>
        <v>0.79718309859154934</v>
      </c>
      <c r="BP90" s="38">
        <f>'Population 2HepA'!ED90/'Population 2HepA'!EE90</f>
        <v>0.80112044817927175</v>
      </c>
      <c r="BQ90" s="38">
        <f>'Population 2HepA'!EF90/'Population 2HepA'!EG90</f>
        <v>0.80952380952380953</v>
      </c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38">
        <f>'Population 2HepA'!DX91/'Population 2HepA'!DY91</f>
        <v>0.76868327402135228</v>
      </c>
      <c r="BN91" s="38">
        <f>'Population 2HepA'!DZ91/'Population 2HepA'!EA91</f>
        <v>0.76756756756756761</v>
      </c>
      <c r="BO91" s="38">
        <f>'Population 2HepA'!EB91/'Population 2HepA'!EC91</f>
        <v>0.77215189873417722</v>
      </c>
      <c r="BP91" s="38">
        <f>'Population 2HepA'!ED91/'Population 2HepA'!EE91</f>
        <v>0.77576853526220613</v>
      </c>
      <c r="BQ91" s="38">
        <f>'Population 2HepA'!EF91/'Population 2HepA'!EG91</f>
        <v>0.77513711151736742</v>
      </c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38">
        <f>'Population 2HepA'!DX92/'Population 2HepA'!DY92</f>
        <v>0.84052757793764987</v>
      </c>
      <c r="BN92" s="38">
        <f>'Population 2HepA'!DZ92/'Population 2HepA'!EA92</f>
        <v>0.84317032040472173</v>
      </c>
      <c r="BO92" s="38">
        <f>'Population 2HepA'!EB92/'Population 2HepA'!EC92</f>
        <v>0.8459309345568703</v>
      </c>
      <c r="BP92" s="38">
        <f>'Population 2HepA'!ED92/'Population 2HepA'!EE92</f>
        <v>0.84860173577627773</v>
      </c>
      <c r="BQ92" s="38">
        <f>'Population 2HepA'!EF92/'Population 2HepA'!EG92</f>
        <v>0.84814371257485033</v>
      </c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38">
        <f>'Population 2HepA'!DX93/'Population 2HepA'!DY93</f>
        <v>0.79262086513994912</v>
      </c>
      <c r="BN93" s="38">
        <f>'Population 2HepA'!DZ93/'Population 2HepA'!EA93</f>
        <v>0.79581483830057076</v>
      </c>
      <c r="BO93" s="38">
        <f>'Population 2HepA'!EB93/'Population 2HepA'!EC93</f>
        <v>0.7978453738910013</v>
      </c>
      <c r="BP93" s="38">
        <f>'Population 2HepA'!ED93/'Population 2HepA'!EE93</f>
        <v>0.79834605597964381</v>
      </c>
      <c r="BQ93" s="38">
        <f>'Population 2HepA'!EF93/'Population 2HepA'!EG93</f>
        <v>0.79783852511125242</v>
      </c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38">
        <f>'Population 2HepA'!DX94/'Population 2HepA'!DY94</f>
        <v>0.85384615384615381</v>
      </c>
      <c r="BN94" s="38">
        <f>'Population 2HepA'!DZ94/'Population 2HepA'!EA94</f>
        <v>0.85658914728682167</v>
      </c>
      <c r="BO94" s="38">
        <f>'Population 2HepA'!EB94/'Population 2HepA'!EC94</f>
        <v>0.85823754789272033</v>
      </c>
      <c r="BP94" s="38">
        <f>'Population 2HepA'!ED94/'Population 2HepA'!EE94</f>
        <v>0.8571428571428571</v>
      </c>
      <c r="BQ94" s="38">
        <f>'Population 2HepA'!EF94/'Population 2HepA'!EG94</f>
        <v>0.85606060606060608</v>
      </c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38">
        <f>'Population 2HepA'!DX95/'Population 2HepA'!DY95</f>
        <v>0.83682008368200833</v>
      </c>
      <c r="BN95" s="38">
        <f>'Population 2HepA'!DZ95/'Population 2HepA'!EA95</f>
        <v>0.84024896265560167</v>
      </c>
      <c r="BO95" s="38">
        <f>'Population 2HepA'!EB95/'Population 2HepA'!EC95</f>
        <v>0.83958333333333335</v>
      </c>
      <c r="BP95" s="38">
        <f>'Population 2HepA'!ED95/'Population 2HepA'!EE95</f>
        <v>0.84</v>
      </c>
      <c r="BQ95" s="38">
        <f>'Population 2HepA'!EF95/'Population 2HepA'!EG95</f>
        <v>0.84154175588865099</v>
      </c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7">
        <f>'Population 2HepA'!DX96/'Population 2HepA'!DY96</f>
        <v>0.81218432699817755</v>
      </c>
      <c r="BN96" s="37">
        <f>'Population 2HepA'!DZ96/'Population 2HepA'!EA96</f>
        <v>0.81354161224596411</v>
      </c>
      <c r="BO96" s="37">
        <f>'Population 2HepA'!EB96/'Population 2HepA'!EC96</f>
        <v>0.81462878668968763</v>
      </c>
      <c r="BP96" s="37">
        <f>'Population 2HepA'!ED96/'Population 2HepA'!EE96</f>
        <v>0.81602637914791165</v>
      </c>
      <c r="BQ96" s="37">
        <f>'Population 2HepA'!EF96/'Population 2HepA'!EG96</f>
        <v>0.8159515607057104</v>
      </c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38">
        <f>'Population 2HepA'!DX97/'Population 2HepA'!DY97</f>
        <v>0.24431771894093687</v>
      </c>
      <c r="BN97" s="38">
        <f>'Population 2HepA'!DZ97/'Population 2HepA'!EA97</f>
        <v>0.24883060474440361</v>
      </c>
      <c r="BO97" s="38">
        <f>'Population 2HepA'!EB97/'Population 2HepA'!EC97</f>
        <v>0.25119699042407662</v>
      </c>
      <c r="BP97" s="38">
        <f>'Population 2HepA'!ED97/'Population 2HepA'!EE97</f>
        <v>0.25646175340551869</v>
      </c>
      <c r="BQ97" s="38">
        <f>'Population 2HepA'!EF97/'Population 2HepA'!EG97</f>
        <v>0.26063112469657468</v>
      </c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7">
        <f>'Population 2HepA'!DX98/'Population 2HepA'!DY98</f>
        <v>0.81598015892562126</v>
      </c>
      <c r="BN98" s="37">
        <f>'Population 2HepA'!DZ98/'Population 2HepA'!EA98</f>
        <v>0.81729288522741061</v>
      </c>
      <c r="BO98" s="37">
        <f>'Population 2HepA'!EB98/'Population 2HepA'!EC98</f>
        <v>0.8188214435434128</v>
      </c>
      <c r="BP98" s="37">
        <f>'Population 2HepA'!ED98/'Population 2HepA'!EE98</f>
        <v>0.81968323434406587</v>
      </c>
      <c r="BQ98" s="37">
        <f>'Population 2HepA'!EF98/'Population 2HepA'!EG98</f>
        <v>0.8195602820409128</v>
      </c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2023-09-26T15:55:47Z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