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LallyR\Desktop\RELEASES\2024\"/>
    </mc:Choice>
  </mc:AlternateContent>
  <xr:revisionPtr revIDLastSave="0" documentId="8_{E1042B28-ACAA-46E5-9571-25DF27A46209}" xr6:coauthVersionLast="47" xr6:coauthVersionMax="47" xr10:uidLastSave="{00000000-0000-0000-0000-000000000000}"/>
  <bookViews>
    <workbookView xWindow="-108" yWindow="-108" windowWidth="23256" windowHeight="12576" xr2:uid="{00000000-000D-0000-FFFF-FFFF00000000}"/>
  </bookViews>
  <sheets>
    <sheet name="Active Codes" sheetId="1" r:id="rId1"/>
  </sheets>
  <externalReferences>
    <externalReference r:id="rId2"/>
    <externalReference r:id="rId3"/>
  </externalReferences>
  <definedNames>
    <definedName name="_xlnm.Print_Area" localSheetId="0">'Active Codes'!$A$1:$H$287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C6" i="1"/>
  <c r="D6" i="1"/>
  <c r="E6" i="1"/>
  <c r="F6" i="1"/>
  <c r="G6" i="1"/>
  <c r="H6" i="1"/>
  <c r="B7" i="1"/>
  <c r="C7" i="1"/>
  <c r="D7" i="1"/>
  <c r="E7" i="1"/>
  <c r="F7" i="1"/>
  <c r="G7" i="1"/>
  <c r="H7" i="1"/>
  <c r="B8" i="1"/>
  <c r="C8" i="1"/>
  <c r="D8" i="1"/>
  <c r="E8" i="1"/>
  <c r="F8" i="1"/>
  <c r="G8" i="1"/>
  <c r="H8" i="1"/>
  <c r="E143" i="1"/>
  <c r="E144" i="1" s="1"/>
  <c r="D139" i="1"/>
  <c r="D140" i="1" s="1"/>
  <c r="D141" i="1" s="1"/>
  <c r="D142" i="1" s="1"/>
  <c r="D143" i="1" s="1"/>
  <c r="C139" i="1"/>
  <c r="C140" i="1" s="1"/>
  <c r="C141" i="1" s="1"/>
  <c r="C142" i="1" s="1"/>
  <c r="C143" i="1" s="1"/>
  <c r="E187" i="1"/>
</calcChain>
</file>

<file path=xl/sharedStrings.xml><?xml version="1.0" encoding="utf-8"?>
<sst xmlns="http://schemas.openxmlformats.org/spreadsheetml/2006/main" count="38295" uniqueCount="807">
  <si>
    <t>CDC Vaccine Code (CVX)</t>
  </si>
  <si>
    <t>MCIR Vaccine Display Name</t>
  </si>
  <si>
    <t>Active/Historical</t>
  </si>
  <si>
    <t>CDC Product Name</t>
  </si>
  <si>
    <t>CDC Vaccine Name</t>
  </si>
  <si>
    <t>CDC Current Procedural Terminology Code (CPT)</t>
  </si>
  <si>
    <t>MANUFACTURER</t>
  </si>
  <si>
    <t>Manufacturer Code (MVX)</t>
  </si>
  <si>
    <t>Anthrax</t>
  </si>
  <si>
    <t>Active</t>
  </si>
  <si>
    <t>BIOTHRAX</t>
  </si>
  <si>
    <t>Emergent Biosolutions</t>
  </si>
  <si>
    <t>MIP</t>
  </si>
  <si>
    <t>174</t>
  </si>
  <si>
    <t>Cholera (Vaxchora)</t>
  </si>
  <si>
    <t>cholera, live attenuated</t>
  </si>
  <si>
    <t>Vaxchora</t>
  </si>
  <si>
    <t>PaxVax</t>
  </si>
  <si>
    <t>PAX</t>
  </si>
  <si>
    <t>COVID-19 (Moderna)</t>
  </si>
  <si>
    <t>COVID-19</t>
  </si>
  <si>
    <t>SARS-COV-2 (COVID-19) vaccine, mRNA, spike protein, LNP, preservative free, 100 mcg/0.5mL dose</t>
  </si>
  <si>
    <t>Moderna COVID-19 Vaccine</t>
  </si>
  <si>
    <t>MOD</t>
  </si>
  <si>
    <t>COVID-19 (Pfizer)</t>
  </si>
  <si>
    <t>SARS-COV-2 (COVID-19) vaccine, mRNA, spike protein, LNP, preservative free, 30 mcg/0.3mL dose</t>
  </si>
  <si>
    <t>Pfizer COVID-19 Vaccine</t>
  </si>
  <si>
    <t>PFR</t>
  </si>
  <si>
    <t>COVID-19 (Janssen)</t>
  </si>
  <si>
    <t>SARS-COV-2 (COVID-19) vaccine, vector non-replicating, recombinant spike protein-Ad26, preservative free, 0.5 mL</t>
  </si>
  <si>
    <t>Janssen COVID-19 Vaccine</t>
  </si>
  <si>
    <t>JSN</t>
  </si>
  <si>
    <t>28</t>
  </si>
  <si>
    <t>DT (pediatric)</t>
  </si>
  <si>
    <t>DT (GENERIC)</t>
  </si>
  <si>
    <t>Diphtheria-Tetanus (DT pediatric)</t>
  </si>
  <si>
    <t>Sanofi</t>
  </si>
  <si>
    <t>PMC</t>
  </si>
  <si>
    <t>106</t>
  </si>
  <si>
    <t>DTaP Daptacel</t>
  </si>
  <si>
    <t>DAPTACEL</t>
  </si>
  <si>
    <t>DTaP (5 pertussis)</t>
  </si>
  <si>
    <t>20</t>
  </si>
  <si>
    <t>DTaP (Ped) Infanrix</t>
  </si>
  <si>
    <t>INFANRIX</t>
  </si>
  <si>
    <t>DTaP</t>
  </si>
  <si>
    <t>GlaxoSmithKline</t>
  </si>
  <si>
    <t>SKB</t>
  </si>
  <si>
    <t>110</t>
  </si>
  <si>
    <t>DTaP-HepB-IPV (Pediarix)</t>
  </si>
  <si>
    <t>PEDIARIX</t>
  </si>
  <si>
    <t>DTaP-HepB-IPV</t>
  </si>
  <si>
    <t>120</t>
  </si>
  <si>
    <t>DTaP-Hib-IPV (Pentacel)</t>
  </si>
  <si>
    <t>PENTACEL</t>
  </si>
  <si>
    <t>DTaP-Hib-IPV</t>
  </si>
  <si>
    <t>146</t>
  </si>
  <si>
    <t>DTaP-IPV-Hib-HepB (Vaxelis)</t>
  </si>
  <si>
    <t>VAXELIS</t>
  </si>
  <si>
    <t xml:space="preserve">DTaP-IPV-Hib-HepB </t>
  </si>
  <si>
    <t>MSP Vaccine Co(partnership Merck and SanofiPasteur</t>
  </si>
  <si>
    <t>MSP</t>
  </si>
  <si>
    <t>130</t>
  </si>
  <si>
    <t xml:space="preserve">DTaP-IPV </t>
  </si>
  <si>
    <t>KINRIX</t>
  </si>
  <si>
    <t>DTaP-IPV</t>
  </si>
  <si>
    <t>Quadracel</t>
  </si>
  <si>
    <t>30</t>
  </si>
  <si>
    <t>HBIG: HepB globulin</t>
  </si>
  <si>
    <t>hepatitis B immune globulin</t>
  </si>
  <si>
    <t>HBIG: Hep B globulin</t>
  </si>
  <si>
    <t>NABI</t>
  </si>
  <si>
    <t>NAB</t>
  </si>
  <si>
    <t>52</t>
  </si>
  <si>
    <t>HepA (adult)</t>
  </si>
  <si>
    <t>HAVRIX-ADULT</t>
  </si>
  <si>
    <t>Hepatitis A adult (HepA)</t>
  </si>
  <si>
    <t>VAQTA-ADULT</t>
  </si>
  <si>
    <t>Merck</t>
  </si>
  <si>
    <t>MSD</t>
  </si>
  <si>
    <t>83</t>
  </si>
  <si>
    <t>HepA (ped/adol)</t>
  </si>
  <si>
    <t>HAVRIX-PEDS</t>
  </si>
  <si>
    <t>Hepatitis A pediatric (HepA)</t>
  </si>
  <si>
    <t>VAQTA-PEDS</t>
  </si>
  <si>
    <t>104</t>
  </si>
  <si>
    <t>HepA-HepB (Twinrix)</t>
  </si>
  <si>
    <t>TWINRIX</t>
  </si>
  <si>
    <t>Hepatitis A-Hepatitis B (HepA-HepB)</t>
  </si>
  <si>
    <t>43</t>
  </si>
  <si>
    <t>HepB (adult)</t>
  </si>
  <si>
    <t>RECOMBIVAX-ADULT</t>
  </si>
  <si>
    <t>Hepatitis B adult (HepB)</t>
  </si>
  <si>
    <r>
      <t xml:space="preserve">Hepatitis B </t>
    </r>
    <r>
      <rPr>
        <sz val="11"/>
        <color theme="1"/>
        <rFont val="Calibri"/>
        <family val="2"/>
        <scheme val="minor"/>
      </rPr>
      <t>adolescent (2 dose)</t>
    </r>
  </si>
  <si>
    <t>Hep B (adult)</t>
  </si>
  <si>
    <t>ENGERIX-B-ADULT</t>
  </si>
  <si>
    <t>Hepatitis-B adult (HepB)</t>
  </si>
  <si>
    <t>44</t>
  </si>
  <si>
    <t>HepB (dialysis)</t>
  </si>
  <si>
    <t>RECOMBIVAX-DIALYSIS</t>
  </si>
  <si>
    <t xml:space="preserve">Hepatitis B (dialysis) 3 dose </t>
  </si>
  <si>
    <t>08</t>
  </si>
  <si>
    <t>HepB (ped/adol)</t>
  </si>
  <si>
    <t>ENGERIX B-PEDS</t>
  </si>
  <si>
    <t>Hepatitis B pediatric or adolescent (HepB)</t>
  </si>
  <si>
    <t>RECOMBIVAX-PEDS</t>
  </si>
  <si>
    <t>189</t>
  </si>
  <si>
    <t>HepB adjuvanted HEPLISAV-B</t>
  </si>
  <si>
    <t>HEPLISAV-B</t>
  </si>
  <si>
    <t>Hep B, adjuvanted</t>
  </si>
  <si>
    <t>Dynavax</t>
  </si>
  <si>
    <t>DVX</t>
  </si>
  <si>
    <t>48</t>
  </si>
  <si>
    <t>Hib (ActHib/Hiberix)</t>
  </si>
  <si>
    <t>ACTHIB</t>
  </si>
  <si>
    <t>Haemophilus influenzae type b (Hib)</t>
  </si>
  <si>
    <t xml:space="preserve">Sanofi </t>
  </si>
  <si>
    <t>HIBERIX</t>
  </si>
  <si>
    <t>49</t>
  </si>
  <si>
    <t>Hib (PedvaxHIB)</t>
  </si>
  <si>
    <t>PEDVAXHIB</t>
  </si>
  <si>
    <t>Haemophilus influenzae type b (Hib)(3dose)</t>
  </si>
  <si>
    <t>165</t>
  </si>
  <si>
    <t xml:space="preserve">HPV9 </t>
  </si>
  <si>
    <t>GARDASIL9</t>
  </si>
  <si>
    <t>Human Papillomavirus 9-valent vaccine</t>
  </si>
  <si>
    <t>86</t>
  </si>
  <si>
    <t>Immune Globulin (IM)</t>
  </si>
  <si>
    <t>GAMASTAN</t>
  </si>
  <si>
    <t>Immune Globulin - IM</t>
  </si>
  <si>
    <t>Talecris</t>
  </si>
  <si>
    <t>TAL</t>
  </si>
  <si>
    <t>205</t>
  </si>
  <si>
    <t>Influenza aIIV4 (Fluad Quad, p-free, inj)</t>
  </si>
  <si>
    <t>Fluad Quad</t>
  </si>
  <si>
    <t>Influenza vaccine, quadrivalent, adjuvanted</t>
  </si>
  <si>
    <t>Seqirus</t>
  </si>
  <si>
    <t>SEQ</t>
  </si>
  <si>
    <t>186</t>
  </si>
  <si>
    <t>Influenza ccIIV4 (Flucelavax, quad, preserv)</t>
  </si>
  <si>
    <t>Flucelvax, quadrivalent, with preservative</t>
  </si>
  <si>
    <t>Influenza, injectable, MDCK, quadrivalent</t>
  </si>
  <si>
    <t>171</t>
  </si>
  <si>
    <t>Influenza ccIIV4 (Flucelvax Quad P-free, inj)</t>
  </si>
  <si>
    <t>Flucelvax quadrivalent</t>
  </si>
  <si>
    <t>Influenza, injectable, MDCK, preservative free, quadrivalent</t>
  </si>
  <si>
    <t>158</t>
  </si>
  <si>
    <t>Influenza IIV4 (Inject)</t>
  </si>
  <si>
    <t>Fluzone Quadrivalent</t>
  </si>
  <si>
    <t>Influenza virus vaccine, quadrivalent (IIV4),  0.5 mL dosage</t>
  </si>
  <si>
    <t>Influenza virus vaccine, quadrivalent (IIV4), 0.25 mL dosage</t>
  </si>
  <si>
    <t>Afluria Quadrivalent</t>
  </si>
  <si>
    <t>Influenza IIV4 Inject</t>
  </si>
  <si>
    <t>Influenza virus vaccine, quadrivalent (IIV4), 0.5 mL dosage</t>
  </si>
  <si>
    <t>161</t>
  </si>
  <si>
    <t>Influenza IIV4 Ped (P-free</t>
  </si>
  <si>
    <t>Fluzone Quadrivalent, pediatric</t>
  </si>
  <si>
    <t>Influenza Shot (IIV4) (P-Free, Inject) Quadrivalent Pediatric</t>
  </si>
  <si>
    <t>Influenza IIV4 Ped (P-Free), inject</t>
  </si>
  <si>
    <t>Afluria Quadrivalent Ped Preservative free</t>
  </si>
  <si>
    <t>Influenza, injectable, quadrivalent, preservative free pediatric</t>
  </si>
  <si>
    <t>150</t>
  </si>
  <si>
    <t>Influenza IIV4 P-free</t>
  </si>
  <si>
    <t xml:space="preserve">Afluria Quadrivalent </t>
  </si>
  <si>
    <t>Influenza injectable, quadrivalent, preservative free</t>
  </si>
  <si>
    <t>Influenza IIV4  P-Free</t>
  </si>
  <si>
    <t>Fluarix, Quadrivalent</t>
  </si>
  <si>
    <t xml:space="preserve">Influenza Shot (IIV4) (P-Free, Inject) Quadrivalent </t>
  </si>
  <si>
    <t>Glaxo Smith Kline</t>
  </si>
  <si>
    <t>Influenza IIV4 P-Free</t>
  </si>
  <si>
    <t>Flulaval quadrivalent</t>
  </si>
  <si>
    <t>Influenza IIV4 P-Free, Inject Quadrivalent</t>
  </si>
  <si>
    <t>Fluzone, Quadrivalent</t>
  </si>
  <si>
    <t>Influenza Shot (IIV4) (P-Free, Inject) Quadrivalent</t>
  </si>
  <si>
    <t>Biomedical</t>
  </si>
  <si>
    <t>IDB</t>
  </si>
  <si>
    <t>197</t>
  </si>
  <si>
    <t>Influenza IIV4 High Dose (Fluzone High Dose Quad, .7ml, p-free)</t>
  </si>
  <si>
    <t xml:space="preserve">Fluzone High Dose Quad </t>
  </si>
  <si>
    <t>influenza, high-dose, quadrivalent</t>
  </si>
  <si>
    <t>sanofi</t>
  </si>
  <si>
    <t>149</t>
  </si>
  <si>
    <t>Influenza LAIV4 (Flumist)</t>
  </si>
  <si>
    <t>Flumist quadrivalent</t>
  </si>
  <si>
    <t xml:space="preserve">Influenza intranasal (LAIV4) Quadrivalent </t>
  </si>
  <si>
    <t>Medimmune</t>
  </si>
  <si>
    <t>MED</t>
  </si>
  <si>
    <t>185</t>
  </si>
  <si>
    <t>Influenza RIV4 (Flublok Quad, P-Free)</t>
  </si>
  <si>
    <t>Flublok quadrivalent</t>
  </si>
  <si>
    <t>Influenza, recombinant, quadrivalent, injectable</t>
  </si>
  <si>
    <t>10</t>
  </si>
  <si>
    <t>IPV (polio)</t>
  </si>
  <si>
    <t>IPOL</t>
  </si>
  <si>
    <t>Polio (IPV)</t>
  </si>
  <si>
    <t>134</t>
  </si>
  <si>
    <t>Japanese Encephalitis IM</t>
  </si>
  <si>
    <t>Ixiaro</t>
  </si>
  <si>
    <t>Japanese Encephalitis (IM)</t>
  </si>
  <si>
    <t>Valneva</t>
  </si>
  <si>
    <t>VAL</t>
  </si>
  <si>
    <t>114</t>
  </si>
  <si>
    <t>MenACWY-D (Menactra)</t>
  </si>
  <si>
    <t>MENACTRA</t>
  </si>
  <si>
    <t>Meningococcal Conjugate (MCV4)</t>
  </si>
  <si>
    <t>203</t>
  </si>
  <si>
    <t>MenACWY-TT (MenQuadfi)</t>
  </si>
  <si>
    <t>MENQUADFI</t>
  </si>
  <si>
    <t>meningococcal polysaccharide (groups A, C, Y, W-135) TT conjugate</t>
  </si>
  <si>
    <t>136</t>
  </si>
  <si>
    <t>Men ACWY-CRM (Menveo)</t>
  </si>
  <si>
    <t>MENVEO</t>
  </si>
  <si>
    <t>Meningococcal Oligosaccharide (MCV4O)</t>
  </si>
  <si>
    <t>162</t>
  </si>
  <si>
    <t>MenB-FHbp</t>
  </si>
  <si>
    <t>Trumenba</t>
  </si>
  <si>
    <t>Meningococcal B vaccine, fully recombinant</t>
  </si>
  <si>
    <t>Pfizer</t>
  </si>
  <si>
    <t>163</t>
  </si>
  <si>
    <t>MenB -4C</t>
  </si>
  <si>
    <t>Bexsero</t>
  </si>
  <si>
    <t>Meningococcal B vaccine, recombinant, OMV, adjuvanted</t>
  </si>
  <si>
    <t>03</t>
  </si>
  <si>
    <t>MMR</t>
  </si>
  <si>
    <t>M-M-R II</t>
  </si>
  <si>
    <t>94</t>
  </si>
  <si>
    <t>MMRV (ProQuad)</t>
  </si>
  <si>
    <t>PROQUAD</t>
  </si>
  <si>
    <t>MMRV</t>
  </si>
  <si>
    <t>133</t>
  </si>
  <si>
    <t>PCV13 (Prevnar)</t>
  </si>
  <si>
    <t>PREVNAR 13</t>
  </si>
  <si>
    <t xml:space="preserve">Pneumococcal Conjugate, 13 valent (PCV13) </t>
  </si>
  <si>
    <t>96</t>
  </si>
  <si>
    <t>PPD Intradermal</t>
  </si>
  <si>
    <t>Tubersol</t>
  </si>
  <si>
    <t xml:space="preserve">Tuberculin-TST </t>
  </si>
  <si>
    <t>Aplisol</t>
  </si>
  <si>
    <t>Tuberculin-TST (PPD Intradermal)</t>
  </si>
  <si>
    <t>Parkdale</t>
  </si>
  <si>
    <t>PD</t>
  </si>
  <si>
    <t>33</t>
  </si>
  <si>
    <t>PPSV23 (Pneumovax)</t>
  </si>
  <si>
    <t>PNEUMOVAX 23</t>
  </si>
  <si>
    <t>Pneumococcal Polysaccharide (PPSV23)</t>
  </si>
  <si>
    <t>175</t>
  </si>
  <si>
    <t>Rabies-IM Diploid</t>
  </si>
  <si>
    <t>IMOVAX</t>
  </si>
  <si>
    <t>IM Diploid cell culture</t>
  </si>
  <si>
    <t>176</t>
  </si>
  <si>
    <t>Rabies-IM Fibroblast</t>
  </si>
  <si>
    <t>RabAvert</t>
  </si>
  <si>
    <t>IM Fibroblast culture</t>
  </si>
  <si>
    <t>34</t>
  </si>
  <si>
    <t>RIG: Rabies globulin</t>
  </si>
  <si>
    <t xml:space="preserve">HyperRAB </t>
  </si>
  <si>
    <t>RIG-HIT</t>
  </si>
  <si>
    <t>Grifols</t>
  </si>
  <si>
    <t>GRF</t>
  </si>
  <si>
    <t>Imogam</t>
  </si>
  <si>
    <t>RIG</t>
  </si>
  <si>
    <t>HyperRAB</t>
  </si>
  <si>
    <t>RIG-HT</t>
  </si>
  <si>
    <t>93</t>
  </si>
  <si>
    <t>RSV-MAB (Synagis)</t>
  </si>
  <si>
    <t> Synagis</t>
  </si>
  <si>
    <t>RSV-MAB IM</t>
  </si>
  <si>
    <t>119</t>
  </si>
  <si>
    <t>RV1 (Rotarix)</t>
  </si>
  <si>
    <t>ROTARIX</t>
  </si>
  <si>
    <t>Rotavirus Monovalent (2-dose, Rotarix, RV1)</t>
  </si>
  <si>
    <t>116</t>
  </si>
  <si>
    <t>RV5 (Rotateq)</t>
  </si>
  <si>
    <t>ROTATEQ</t>
  </si>
  <si>
    <t>Rotavirus Pentavalent (3-dose, Rotateq, RV5)</t>
  </si>
  <si>
    <t>75</t>
  </si>
  <si>
    <t>Smallpox</t>
  </si>
  <si>
    <t>ACAM2000</t>
  </si>
  <si>
    <t>Smallpox (Vaccinia)</t>
  </si>
  <si>
    <t>None</t>
  </si>
  <si>
    <t>Sanofi Pasteur</t>
  </si>
  <si>
    <t>09</t>
  </si>
  <si>
    <t>Td (adult) adsorbed</t>
  </si>
  <si>
    <t>Td (adult), 2 Lf tetanus toxoid, preservative free, adsorbed</t>
  </si>
  <si>
    <t>Tetanus-diphtheria adult (Td)</t>
  </si>
  <si>
    <t>Massachusetts Biological Labs</t>
  </si>
  <si>
    <t>MBL</t>
  </si>
  <si>
    <t>113</t>
  </si>
  <si>
    <t>Td PF (adol/adult)</t>
  </si>
  <si>
    <t>Tenivac</t>
  </si>
  <si>
    <t>Td (adult), 5 Lf tetanus toxoid, preservative free, adsorbed</t>
  </si>
  <si>
    <t>115</t>
  </si>
  <si>
    <t>Tdap (adol/adult)</t>
  </si>
  <si>
    <t>ADACEL</t>
  </si>
  <si>
    <t>BOOSTRIX</t>
  </si>
  <si>
    <t>13</t>
  </si>
  <si>
    <t>TIG: Tetanus immune globulin</t>
  </si>
  <si>
    <t>HYPERTET</t>
  </si>
  <si>
    <t>25</t>
  </si>
  <si>
    <t>Typhoid (oral)</t>
  </si>
  <si>
    <t>101</t>
  </si>
  <si>
    <t>Typhoid ViCPS</t>
  </si>
  <si>
    <t>TYPHIM VI</t>
  </si>
  <si>
    <t>Typhoid</t>
  </si>
  <si>
    <t>21</t>
  </si>
  <si>
    <t>Varicella (Varivax)</t>
  </si>
  <si>
    <t>VARIVAX</t>
  </si>
  <si>
    <t>Varicella (VAR)</t>
  </si>
  <si>
    <t>Historical</t>
  </si>
  <si>
    <t>Unknown</t>
  </si>
  <si>
    <t>37</t>
  </si>
  <si>
    <t>Yellow Fever</t>
  </si>
  <si>
    <t>YF-VAX</t>
  </si>
  <si>
    <t>Yellow Fever (YF)</t>
  </si>
  <si>
    <t>Stamaril</t>
  </si>
  <si>
    <t>alternative formulation</t>
  </si>
  <si>
    <t>none</t>
  </si>
  <si>
    <t>187</t>
  </si>
  <si>
    <t>Zoster (Shingrix)</t>
  </si>
  <si>
    <t>Shingrix</t>
  </si>
  <si>
    <t>121</t>
  </si>
  <si>
    <t>Zoster (Zostavax)</t>
  </si>
  <si>
    <t>ZOSTAVAX</t>
  </si>
  <si>
    <t>Zoster (Herpes Zoster, Shingles, ZOS)</t>
  </si>
  <si>
    <t>54</t>
  </si>
  <si>
    <t>Adenovirus 4,live, oral</t>
  </si>
  <si>
    <t>Adenovirus 4, live, oral</t>
  </si>
  <si>
    <t>Adenovirus type 4, live, oral</t>
  </si>
  <si>
    <t>143</t>
  </si>
  <si>
    <t>Adenovirus 4,7, live, oral</t>
  </si>
  <si>
    <t>Adenovirus types 4 and 7</t>
  </si>
  <si>
    <t>Adenovirus types 4 and 7 (military)</t>
  </si>
  <si>
    <t>TEVA Pharma</t>
  </si>
  <si>
    <t>TVA</t>
  </si>
  <si>
    <t>24</t>
  </si>
  <si>
    <t>BioPort</t>
  </si>
  <si>
    <t>181</t>
  </si>
  <si>
    <t>Anthrax Immune Globulin</t>
  </si>
  <si>
    <t>19</t>
  </si>
  <si>
    <t>BCG</t>
  </si>
  <si>
    <t>MYCOBAX</t>
  </si>
  <si>
    <t>BCG: Bacilus of Calmette &amp; Guerin</t>
  </si>
  <si>
    <t>TICE BCG</t>
  </si>
  <si>
    <t>Organon teknika</t>
  </si>
  <si>
    <t>OTC</t>
  </si>
  <si>
    <t>27</t>
  </si>
  <si>
    <t>Botulinum Antitoxin</t>
  </si>
  <si>
    <t>26</t>
  </si>
  <si>
    <t>Cholera</t>
  </si>
  <si>
    <t>Cholera unspecified</t>
  </si>
  <si>
    <t>COVID-19 (AstraZeneca)</t>
  </si>
  <si>
    <t>Historical/Non-US</t>
  </si>
  <si>
    <t>SARS-COV-2 (COVID-19) vaccine, vector non-replicating, recombinant spike protein-ChAdOx1, preservative free, 0.5 mL</t>
  </si>
  <si>
    <t>ASZ</t>
  </si>
  <si>
    <t>COVID-19 (Novavax)</t>
  </si>
  <si>
    <t>COVID-19 vaccine, Subunit, rS-nanoparticle+Matrix-M1 Adjuvant, PF, 0.5 mL</t>
  </si>
  <si>
    <t>NVX</t>
  </si>
  <si>
    <t>COVID-19 (unspecified)</t>
  </si>
  <si>
    <t>Unspecified code for COVID-19 not to be used to record patient US administration. May be used to record historic US administration if product is not known. CVX code 500 should be used to record Non-US vaccine where product is not known.</t>
  </si>
  <si>
    <t>COVID-19 Non US (unspecified)</t>
  </si>
  <si>
    <t>Pandemic Non-US Covid Administration - specific CVX or product unknown</t>
  </si>
  <si>
    <t>COVID-19 Non-US Vaccine (QAZCOVID-IN)</t>
  </si>
  <si>
    <t>CoVID-19</t>
  </si>
  <si>
    <t>Pandemic Non-US Vaccine not Authorized by WHO - not counted toward immunity in US</t>
  </si>
  <si>
    <t>COVID-19 Non-US (COVAXIN)</t>
  </si>
  <si>
    <t>COVID-19 Non-US (COVIVAC)</t>
  </si>
  <si>
    <t>COVID-19 Non-US (Sputnick Light)</t>
  </si>
  <si>
    <t>COVID-19 Non-US (Sputnick V)</t>
  </si>
  <si>
    <t>COVID-19 Non-US (CanSinoBio/Bejing Inst)</t>
  </si>
  <si>
    <t>COVID-19 Non-US (AZL Bio/Chinese Academy)</t>
  </si>
  <si>
    <t>COVID-19 Non-US (Jiangsu Province Ctrs)</t>
  </si>
  <si>
    <t>COVID-19 Non-US (EpiVacCorona)</t>
  </si>
  <si>
    <t>COVID-19 Non-US (Sinopharm, BIBP)</t>
  </si>
  <si>
    <t>WHO authorized pandemic vaccine. Recognized towards immunity in US</t>
  </si>
  <si>
    <t>29</t>
  </si>
  <si>
    <t>CMVIG (IV)</t>
  </si>
  <si>
    <t>Cytomegalovirus immune globulin (CMV-IgIV), human, for intravenous use</t>
  </si>
  <si>
    <t>CMVIG (IV): Cytomegalovirus globulin</t>
  </si>
  <si>
    <t xml:space="preserve">MAPH </t>
  </si>
  <si>
    <t>MA</t>
  </si>
  <si>
    <t>Comvax (Hib-HepB)</t>
  </si>
  <si>
    <t>COMVAX</t>
  </si>
  <si>
    <t>Haemophilus influenzae type b-Hepatitis B (Hib-HepB)</t>
  </si>
  <si>
    <t>195</t>
  </si>
  <si>
    <t>DT,IPV adsorbed Non-US</t>
  </si>
  <si>
    <t>Diphtheria, Tetanus, Poliomyelitis adsorbed used to document non-US vaccines for DT,IPV such as Revaxis</t>
  </si>
  <si>
    <t>DTaP (Ped) Tripedia</t>
  </si>
  <si>
    <t>TRIPEDIA</t>
  </si>
  <si>
    <t>107</t>
  </si>
  <si>
    <t>DTaP (unspecified)</t>
  </si>
  <si>
    <t>Diphtheria, tetanus toxoids and acellular pertussis vaccine, unspecified formulation</t>
  </si>
  <si>
    <t>DTaP-Hib (TRIHIBIT)</t>
  </si>
  <si>
    <t>TRIHIBIT</t>
  </si>
  <si>
    <t>DTaP-Hib</t>
  </si>
  <si>
    <t xml:space="preserve">DTP </t>
  </si>
  <si>
    <t>Diphtheria, tetanus toxoids and pertussis vaccine</t>
  </si>
  <si>
    <t>22</t>
  </si>
  <si>
    <t>DTP-Hib</t>
  </si>
  <si>
    <t>TETRAMUNE   DTP-Hib</t>
  </si>
  <si>
    <t>85</t>
  </si>
  <si>
    <t>HepA adult (unspecified)</t>
  </si>
  <si>
    <t>Engergix-B-DIALYSIS</t>
  </si>
  <si>
    <t>Hepatitis B (dialysis) 4 dose</t>
  </si>
  <si>
    <t>HepB, adolescent/high risk infant</t>
  </si>
  <si>
    <t>RECOMBIVAX HB     Hep B, adolescent/high risk infant</t>
  </si>
  <si>
    <t xml:space="preserve">HepB (unspecified) </t>
  </si>
  <si>
    <t>Hib (Hib TITER)</t>
  </si>
  <si>
    <t>Haemophilus influenzae type b (Hib TITER)</t>
  </si>
  <si>
    <t>Hib (unspecified)</t>
  </si>
  <si>
    <t>HIBMENCY</t>
  </si>
  <si>
    <t>MENHIBRIX</t>
  </si>
  <si>
    <t>Meningococcal C/Y-HIB PRP</t>
  </si>
  <si>
    <t>Hib (Pro HIBIT)</t>
  </si>
  <si>
    <t>PROHIBIT  Haemophilus influenzae type b vaccine, PRP-D conjugate</t>
  </si>
  <si>
    <t xml:space="preserve">HPV2 </t>
  </si>
  <si>
    <t>CERVARIX</t>
  </si>
  <si>
    <t>HPV, bivalent (HPV2)</t>
  </si>
  <si>
    <t xml:space="preserve">HPV4 </t>
  </si>
  <si>
    <t>GARDASIL</t>
  </si>
  <si>
    <t>Human Papillomavirus Quadrivalent (HPV4)</t>
  </si>
  <si>
    <t>HPV (unspecified)</t>
  </si>
  <si>
    <t>87</t>
  </si>
  <si>
    <t>Immune Globulin - IV</t>
  </si>
  <si>
    <t>Influenza-H1N1-09 NOS</t>
  </si>
  <si>
    <t>Influenza virus vaccine, pandemic formulation, split-virus, for intramuscular useNOS</t>
  </si>
  <si>
    <t>Influenza LAIV (Flumist)</t>
  </si>
  <si>
    <t>Flumist- Influenza intranasal (LAIV)</t>
  </si>
  <si>
    <t>Influenza (unspecified)</t>
  </si>
  <si>
    <t>Influenza Nasal-(unspecified)</t>
  </si>
  <si>
    <t>Influenza IIV4 (inject)</t>
  </si>
  <si>
    <t>Influenza shot (IIV4) (Inject)</t>
  </si>
  <si>
    <t>90687 90688</t>
  </si>
  <si>
    <t>Influenza ccIIV3 FlucelVAX</t>
  </si>
  <si>
    <t>Influenza ccIIV3 (P-Free Inject) (manf: NOV)</t>
  </si>
  <si>
    <t>Novartis</t>
  </si>
  <si>
    <t>NOV</t>
  </si>
  <si>
    <t>155</t>
  </si>
  <si>
    <t>Influenza RIV3 (Flublok, P-Free)</t>
  </si>
  <si>
    <t>Flublok</t>
  </si>
  <si>
    <t xml:space="preserve">Influenza RIV3 (P-Free, Inject) (Recombiant HA Trivalent) </t>
  </si>
  <si>
    <t>Protein Sciences</t>
  </si>
  <si>
    <t>PSC</t>
  </si>
  <si>
    <t>200</t>
  </si>
  <si>
    <t>FluzoneQuad, SH, Ped</t>
  </si>
  <si>
    <t>201</t>
  </si>
  <si>
    <t>FluzoneQuad, SH, PF</t>
  </si>
  <si>
    <t>Influenza, Southern Hemisphere, preservative-free</t>
  </si>
  <si>
    <t>202</t>
  </si>
  <si>
    <t>FluzoneQuad, SH</t>
  </si>
  <si>
    <t>Influenza, Southern Hemisphere</t>
  </si>
  <si>
    <t>194</t>
  </si>
  <si>
    <t>influenza, Southern Hemisphere, (unspecified )</t>
  </si>
  <si>
    <t>influenza, Southern Hemisphere, unspecified formulation</t>
  </si>
  <si>
    <t>Influenza whole</t>
  </si>
  <si>
    <t>140</t>
  </si>
  <si>
    <t>Influenza IIV3 P-Free</t>
  </si>
  <si>
    <t>FLUARIX P-Free</t>
  </si>
  <si>
    <t xml:space="preserve">Influenza shot (IIV3) (P-Free, Inject) </t>
  </si>
  <si>
    <t>90655 90656</t>
  </si>
  <si>
    <t>FLUVIRIN P-Free</t>
  </si>
  <si>
    <t>AFLURIA  P-Free</t>
  </si>
  <si>
    <t>Influenza shot (IIV3) (P-Free, Inject)</t>
  </si>
  <si>
    <t>CSL</t>
  </si>
  <si>
    <t>FLUZONE P- FREE</t>
  </si>
  <si>
    <t>141</t>
  </si>
  <si>
    <t>Influenza IIV3 (inject)</t>
  </si>
  <si>
    <t>AFLURIA</t>
  </si>
  <si>
    <t xml:space="preserve">Influenza shot (IIV3) (Inject) </t>
  </si>
  <si>
    <t>90657 90658</t>
  </si>
  <si>
    <t>FLUVIRIN</t>
  </si>
  <si>
    <t>Influenza shot (IIV3) (Inject)</t>
  </si>
  <si>
    <t>FLUZONE</t>
  </si>
  <si>
    <t>FLULAVAL</t>
  </si>
  <si>
    <t>ID Biomedical</t>
  </si>
  <si>
    <t>144</t>
  </si>
  <si>
    <t>Influenza IIV3</t>
  </si>
  <si>
    <t>Fluzone, intradermal</t>
  </si>
  <si>
    <t xml:space="preserve">Influenza Intradermal IIV3 (P-Free, Intradermal) </t>
  </si>
  <si>
    <t>135</t>
  </si>
  <si>
    <t>Influenza IIV3 High Dose</t>
  </si>
  <si>
    <t>FLUZONE-HIGH DOSE</t>
  </si>
  <si>
    <t>Influenza High Dose (IIV3)</t>
  </si>
  <si>
    <t>166</t>
  </si>
  <si>
    <t>Influenza IIV4 Intradermal p-free</t>
  </si>
  <si>
    <t>Influenza, intradermal, quadrivalent, preservative free</t>
  </si>
  <si>
    <t>168</t>
  </si>
  <si>
    <t>Influenza aIIV3 (Fluad p-free)</t>
  </si>
  <si>
    <t>Fluad</t>
  </si>
  <si>
    <t>Influenza, trivalent, adjuvanted, preservative free</t>
  </si>
  <si>
    <t>Infuenza IIV3 Intradermal (P-Free)</t>
  </si>
  <si>
    <t>ISG/IgG (unspecified)</t>
  </si>
  <si>
    <t>Japanese Encephalitis SC</t>
  </si>
  <si>
    <t xml:space="preserve">Japanese Encephalitis (SC) </t>
  </si>
  <si>
    <t>Intercell Biomedical</t>
  </si>
  <si>
    <t>INT</t>
  </si>
  <si>
    <t>Lyme Vaccine</t>
  </si>
  <si>
    <t>Measles</t>
  </si>
  <si>
    <t>Attenuvax Measles</t>
  </si>
  <si>
    <t>MCV4O (Menveo)</t>
  </si>
  <si>
    <t>MPSV4 (Menomune)</t>
  </si>
  <si>
    <t>MENOMUNE</t>
  </si>
  <si>
    <t>Meningococcal Polysaccharide (MPSV4)</t>
  </si>
  <si>
    <t>MCV4 (unspecified)</t>
  </si>
  <si>
    <t>Meningococcal, MCV4, unspecified conjugate formulation(groups A, C, Y and W-135)</t>
  </si>
  <si>
    <t>MeningACWY  (MCV4 or MPSV4)</t>
  </si>
  <si>
    <t>Menveo, Menactra, or Menomune</t>
  </si>
  <si>
    <t>meningococcal ACWY vaccine, unspecified formulation</t>
  </si>
  <si>
    <t>MenB 4C</t>
  </si>
  <si>
    <t>Meningococcal B (unspecified)</t>
  </si>
  <si>
    <t>Meningococcal (historical)</t>
  </si>
  <si>
    <t>MenACWY or MenB</t>
  </si>
  <si>
    <t>meningococcal vaccine of unknown formulation and unknown serogroups</t>
  </si>
  <si>
    <t>Mumps</t>
  </si>
  <si>
    <t>MUMPSVAX</t>
  </si>
  <si>
    <t>MR(Measles-Rubella)</t>
  </si>
  <si>
    <t>M/R: Measles-Rubella</t>
  </si>
  <si>
    <t>OPV (Polio)</t>
  </si>
  <si>
    <t>ORIMUNE  poliovirus vaccine, live, oral</t>
  </si>
  <si>
    <t>PCV7  (Prevnar)</t>
  </si>
  <si>
    <t>Prevnar7  Pneumococcal Conjugate (PCV7)</t>
  </si>
  <si>
    <t>Wyeth</t>
  </si>
  <si>
    <t>WAL</t>
  </si>
  <si>
    <t>PCV unspecified</t>
  </si>
  <si>
    <t>Pertussis</t>
  </si>
  <si>
    <t>Plague</t>
  </si>
  <si>
    <t xml:space="preserve">Pneumococcal vaccine, unspecified </t>
  </si>
  <si>
    <t>Polio (unspecified)</t>
  </si>
  <si>
    <t>Rabies (unspecified)</t>
  </si>
  <si>
    <t>Rabies (ID injection)</t>
  </si>
  <si>
    <t>Rabies (ID) Intradermal</t>
  </si>
  <si>
    <t>Chiron</t>
  </si>
  <si>
    <t>CHI</t>
  </si>
  <si>
    <t>Imovax ID</t>
  </si>
  <si>
    <t>Rabies -IM Fibroblast</t>
  </si>
  <si>
    <t>Rabies IM Fibroblast culture</t>
  </si>
  <si>
    <t>Rabies IM</t>
  </si>
  <si>
    <t>IMOVAX, Rabavert</t>
  </si>
  <si>
    <t>156</t>
  </si>
  <si>
    <t>Rho(D)IG-IV or IM</t>
  </si>
  <si>
    <t>Rho(D) IG - IV or IM</t>
  </si>
  <si>
    <t>Rho (D) Immune Globulin IV or IM</t>
  </si>
  <si>
    <t>unknown</t>
  </si>
  <si>
    <t>157</t>
  </si>
  <si>
    <t>Rho(D)IG-IM</t>
  </si>
  <si>
    <t>Rho(D) IG - IM</t>
  </si>
  <si>
    <t>Rho (D) Immune Globulin IM</t>
  </si>
  <si>
    <t>Rotavirus, Tetravalent</t>
  </si>
  <si>
    <t>RV7 (Rotoshield)</t>
  </si>
  <si>
    <t>06</t>
  </si>
  <si>
    <t>Rubella</t>
  </si>
  <si>
    <t>MERUVAX II</t>
  </si>
  <si>
    <t>Rubella-Mumps</t>
  </si>
  <si>
    <t>BiavaxII  Rubella/Mumps</t>
  </si>
  <si>
    <t xml:space="preserve">RV (unspecified) </t>
  </si>
  <si>
    <t> Rotovirus Unspecified</t>
  </si>
  <si>
    <t>Acambis</t>
  </si>
  <si>
    <t>ACA</t>
  </si>
  <si>
    <t>JYNNEOS</t>
  </si>
  <si>
    <t>Bavarian Nordic</t>
  </si>
  <si>
    <t>BN</t>
  </si>
  <si>
    <t>Td (adult)inactive-(unspecified)</t>
  </si>
  <si>
    <t>Td (adult)</t>
  </si>
  <si>
    <t>DECAVAC</t>
  </si>
  <si>
    <t>Tetanus-diphtheria adult (Td) P-Free</t>
  </si>
  <si>
    <t>196</t>
  </si>
  <si>
    <t>Td, adsorbed, preservative free, adult use, Lf unspecified</t>
  </si>
  <si>
    <t>Tetanus and Diphtheria Toxoids, not absorbed, for adult use</t>
  </si>
  <si>
    <t>Tetanus Toxoid, unspecified</t>
  </si>
  <si>
    <t>Tetanus Toxoid, Absorbed</t>
  </si>
  <si>
    <t>Tetanus Toxoid Adsorbed(TT)</t>
  </si>
  <si>
    <t>Tetanus Toxoid, not adsorbed</t>
  </si>
  <si>
    <t>Tetanus Toxoid, Not adsorbed</t>
  </si>
  <si>
    <t>TST, unspecified</t>
  </si>
  <si>
    <t>Tuberculin skin test, unspecified formulaton</t>
  </si>
  <si>
    <t>Hep A-Hep B, Non-US (Twinrix Jr.)</t>
  </si>
  <si>
    <t>Historical Non US</t>
  </si>
  <si>
    <t>Twinrix Junior</t>
  </si>
  <si>
    <t>Twinrix Junior available in Canada</t>
  </si>
  <si>
    <t>VIVOTIF BERNA</t>
  </si>
  <si>
    <t>Crucell</t>
  </si>
  <si>
    <t>CRU</t>
  </si>
  <si>
    <t>91</t>
  </si>
  <si>
    <t>Typhoid (unspecified)</t>
  </si>
  <si>
    <t>41</t>
  </si>
  <si>
    <t>Typhoid (Parenteral)</t>
  </si>
  <si>
    <t>53</t>
  </si>
  <si>
    <t>Typhoid Parenteral, AKD (U.S. military)</t>
  </si>
  <si>
    <t xml:space="preserve">Typhoid </t>
  </si>
  <si>
    <t>131</t>
  </si>
  <si>
    <t>Typhus, historical</t>
  </si>
  <si>
    <t>Historical record of typhus vaccination</t>
  </si>
  <si>
    <t>79</t>
  </si>
  <si>
    <t>Vaccinia IG</t>
  </si>
  <si>
    <t>Vaccinia Immune Globulin</t>
  </si>
  <si>
    <t>117</t>
  </si>
  <si>
    <t>VZIG (IND)</t>
  </si>
  <si>
    <t>184</t>
  </si>
  <si>
    <t>188</t>
  </si>
  <si>
    <t>Zoster Unspecified</t>
  </si>
  <si>
    <t>182</t>
  </si>
  <si>
    <t>OPV Unspecified</t>
  </si>
  <si>
    <t>OPV</t>
  </si>
  <si>
    <t xml:space="preserve">The Active/Historical column indicates the following:  </t>
  </si>
  <si>
    <r>
      <t xml:space="preserve">Active: </t>
    </r>
    <r>
      <rPr>
        <sz val="12"/>
        <color rgb="FF000000"/>
        <rFont val="Calibri"/>
        <family val="2"/>
        <scheme val="minor"/>
      </rPr>
      <t>A currently available administrable vaccine (Found in Administration dropdown in MCIR)</t>
    </r>
  </si>
  <si>
    <r>
      <t xml:space="preserve">Historical: </t>
    </r>
    <r>
      <rPr>
        <sz val="12"/>
        <color rgb="FF000000"/>
        <rFont val="Calibri"/>
        <family val="2"/>
        <scheme val="minor"/>
      </rPr>
      <t>A vaccine formulation that is no longer available for patient administration (inactive), but can be found in historical patient records OR A historical record of an active vaccine administered where the exact formulation is unknown (Unspecified) (Found in Historical dropdown in MCIR)</t>
    </r>
  </si>
  <si>
    <t xml:space="preserve">For additional IIS Vaccine code information, please refer to CDC's  IIS NDC Lookup Crosswalk table  </t>
  </si>
  <si>
    <t>https://www2a.cdc.gov/vaccines/iis/iisstandards/vaccines</t>
  </si>
  <si>
    <t>For COVID-19 and 2021-22Seasonal Influenza Codes and Crosswalk, see https://www.cdc.gov/vaccines/programs/iis/code-sets.html</t>
  </si>
  <si>
    <t>12</t>
  </si>
  <si>
    <t>Diphtheria antitoxin</t>
  </si>
  <si>
    <t>Diphtheria antitoxin, equine, any route</t>
  </si>
  <si>
    <t>COVID-19 Non-US (CoronaVac, Sinovac)</t>
  </si>
  <si>
    <t>COVID-19 (Pfizer-BioNTech, 30 mcg/0.3ml tris-sucrose)</t>
  </si>
  <si>
    <t>SARS-COV-2 (COVID-19) vaccine, mRNA, spike protein, LNP, preservative free, 30 mcg/0.3 mL dose, tris-sucrose formulation Pfizer-BioNTech COVID-19 Vaccine (EUA labeled) COMIRNATY (BLA labeled)</t>
  </si>
  <si>
    <t>COVID-19 (Pfizer-BioNTech, 10 mcg/0.2 mL, tris-sucrose)</t>
  </si>
  <si>
    <t>SARS-COV-2 (COVID-19) vaccine, mRNA, spike protein, LNP, preservative free, 10 mcg/0.2 mL dose, tris-sucrose formulation</t>
  </si>
  <si>
    <t>SARS-COV-2 (COVID-19) vaccine, mRNA, spike protein, LNP, preservative free, 3 mcg/0.2 mL dose, tris-sucrose formulation</t>
  </si>
  <si>
    <t>OPV non-US bivalent</t>
  </si>
  <si>
    <t>Non-US bivalent oral polio vaccine (types 1 and 3)</t>
  </si>
  <si>
    <t>PCV10 non-US</t>
  </si>
  <si>
    <t>pneumococcal conjugate vaccine, 10 valent</t>
  </si>
  <si>
    <t>Non-US Pneumococcal Conjugate vaccine 10</t>
  </si>
  <si>
    <t>84</t>
  </si>
  <si>
    <t>Hepatitis A vaccine, pediatric/adolescent dosage, 3 dose schedule</t>
  </si>
  <si>
    <t>Inactive - accepted for recording a historical dose in HL7</t>
  </si>
  <si>
    <t>215</t>
  </si>
  <si>
    <t>216</t>
  </si>
  <si>
    <t xml:space="preserve"> PCV15 (VAXNEUVANCE)</t>
  </si>
  <si>
    <t>Vaxneuvance</t>
  </si>
  <si>
    <t>Pneumococcal conjugate vaccine 15-valent (PCV15), polysaccharide CRM197 conjugate, adjuvant, preservative free</t>
  </si>
  <si>
    <t>PCV20 (Prevnar 20)</t>
  </si>
  <si>
    <t>Pneumococcal conjugate vaccine 20-valent (PCV20), polysaccharide CRM197 conjugate, adjuvant, preservative free</t>
  </si>
  <si>
    <t>PREVNAR 20</t>
  </si>
  <si>
    <t>193</t>
  </si>
  <si>
    <t>HepA-HepB non-US (Twinrix Jr)</t>
  </si>
  <si>
    <t>Twinrix Jr Non-US</t>
  </si>
  <si>
    <t>169</t>
  </si>
  <si>
    <t>Hep A, live attenuated (non-US)</t>
  </si>
  <si>
    <t>Hep A, live attenuated-IM-non-US</t>
  </si>
  <si>
    <t>Tick-borne encephalitis vaccine (non-US)</t>
  </si>
  <si>
    <t>Tick-borne encephalitis vaccine, unspecified</t>
  </si>
  <si>
    <t>TBE Unspecified Code - should only be used when specific vaccine administered is unknown</t>
  </si>
  <si>
    <t>Tick encephalitis vaccine, unspec</t>
  </si>
  <si>
    <t>223</t>
  </si>
  <si>
    <t>Tick encephalitis Ped 0.25mL (ped)  </t>
  </si>
  <si>
    <t>TICOVAC</t>
  </si>
  <si>
    <t>Tick-borne encephalitis, inactivated, PF, 0.25mL</t>
  </si>
  <si>
    <t>224</t>
  </si>
  <si>
    <t>Tick encephalitis PF 0.5mL (adult)  </t>
  </si>
  <si>
    <t>Tick-borne encephalitis, inactivated, PF, 0.5mL</t>
  </si>
  <si>
    <t>220</t>
  </si>
  <si>
    <t>Hep B, 3-antigen (PreHevbrio)</t>
  </si>
  <si>
    <t>PREHEVBRIO</t>
  </si>
  <si>
    <t>HepB recombinant, 3-antigen, Al(OH)3</t>
  </si>
  <si>
    <t>VBI Vaccines, Inc</t>
  </si>
  <si>
    <t>VBI</t>
  </si>
  <si>
    <t>COVID-19 (Moderna-Booster 50mcg)</t>
  </si>
  <si>
    <t>SARS-COV-2 (COVID-19) vaccine, mRNA, spike protein, LNP, preservative free, 50 mcg/0.5 mL dose</t>
  </si>
  <si>
    <t>Meningoc C Conj  </t>
  </si>
  <si>
    <t>meningococcal C conjugate vaccine</t>
  </si>
  <si>
    <t>2013 H5N1 monovalent</t>
  </si>
  <si>
    <t>Influenza A monovalent (H5N1), ADJUVANTED-2013</t>
  </si>
  <si>
    <t>Approved by FDA 2013, adjuvant is mixed at point of administration.</t>
  </si>
  <si>
    <t>55</t>
  </si>
  <si>
    <t xml:space="preserve">Adenovirus type 7 </t>
  </si>
  <si>
    <t>adenovirus vaccine, type 7, live, oral</t>
  </si>
  <si>
    <t>RSV-IGIV</t>
  </si>
  <si>
    <t>respiratory syncytial virus immune globulin, intravenous</t>
  </si>
  <si>
    <t>respiratory syncytial virus monoclonal antibody (palivizumab), intramuscular</t>
  </si>
  <si>
    <t>82</t>
  </si>
  <si>
    <t>Adenovirus (Unspecified)</t>
  </si>
  <si>
    <t>when formulation is unknown (for example, when recording a adenovirus vaccination when noted on a vaccination card)</t>
  </si>
  <si>
    <t>Adenovirus unspecified</t>
  </si>
  <si>
    <t>159</t>
  </si>
  <si>
    <t>Rho(D)(Unspecified)</t>
  </si>
  <si>
    <t>Rho(D) Unspecified formulation</t>
  </si>
  <si>
    <t>Pandemic Non-US Vaccine not Authorized by WHO - Authorized by WHO 11-3-2021, recognized toward immunity in US,</t>
  </si>
  <si>
    <t>COVID-19 Non-US (Medicago, Covifenz)</t>
  </si>
  <si>
    <t>Pandemic Non-US Vaccine not Authorized by WHO – ACIP does recognize towards immunity in US</t>
  </si>
  <si>
    <t>COVID-19 Non-US (AZLongcom, Zifivax)</t>
  </si>
  <si>
    <t>Pandemic Non-US Vaccine not Authorized by WHO – not counted toward immunity in US</t>
  </si>
  <si>
    <t>COVID-19 Non-US (ZydusCadila, ZyCoV-D) </t>
  </si>
  <si>
    <t>COVID-19 Non-US (Medigen,MVC-COV1901)    </t>
  </si>
  <si>
    <t>COVID-19 Non-US (Minhai Biotech, KCONVAC)  </t>
  </si>
  <si>
    <t>COVID-19  Non-US (BioELimited, Corbevax)</t>
  </si>
  <si>
    <t>COVID-19 (Moderna 25 mcg ped)</t>
  </si>
  <si>
    <t>204</t>
  </si>
  <si>
    <t>Ebola Zaire Live (ERVEBO)</t>
  </si>
  <si>
    <t>ERVEBO</t>
  </si>
  <si>
    <t>Ebola Zaire vaccine, live, recombinant, 1mL dose</t>
  </si>
  <si>
    <t>214</t>
  </si>
  <si>
    <t>Ebola, unspecified (historical only)</t>
  </si>
  <si>
    <t>Ebola</t>
  </si>
  <si>
    <t xml:space="preserve">Ebola unspecified </t>
  </si>
  <si>
    <t>SARS-COV-2 (COVID-19) vaccine, mRNA, spike protein, LNP, preservative free, pediatric 25 mcg/0.25 mL dose</t>
  </si>
  <si>
    <t>COVID-19 ( Pfizer-BioNTech 3 mcg/0.2 mL dose, tris-sucrose</t>
  </si>
  <si>
    <t xml:space="preserve">Historical </t>
  </si>
  <si>
    <t>MMR (Glaxo)</t>
  </si>
  <si>
    <t>Priorix</t>
  </si>
  <si>
    <t>GSK</t>
  </si>
  <si>
    <t>206</t>
  </si>
  <si>
    <t>Jynneos</t>
  </si>
  <si>
    <t xml:space="preserve">Bavarian Nordic A/S </t>
  </si>
  <si>
    <t>105</t>
  </si>
  <si>
    <t>Smallpox (vaccinia, diluted)</t>
  </si>
  <si>
    <t xml:space="preserve">Smallpox (vaccinia, diluted </t>
  </si>
  <si>
    <t>1</t>
  </si>
  <si>
    <t>OPV non-US monovalent</t>
  </si>
  <si>
    <t>Non-US monovalent oral polio vaccine, unspecified formulation</t>
  </si>
  <si>
    <t>non-US vaccine that may be seen in some immunization histories. It is composed of either Type 1, Type 2 or Type 3 oral polio vaccine.</t>
  </si>
  <si>
    <t>SARS-COV-2 (COVID-19) vaccine, mRNA, spike protein, LNP, bivalent booster, preservative free, 30 mcg/0.3mL dose, tris-sucrose formulation</t>
  </si>
  <si>
    <t>SARS-COV-2 (COVID-19) vaccine, mRNA, spike protein, LNP, bivalent booster, preservative free, 10 mcg/0.2 mL dose, tris-sucrose formulation</t>
  </si>
  <si>
    <t>SARS-COV-2 (COVID-19) vaccine, mRNA, spike protein, LNP, bivalent booster, preservative free, 50 mcg/0.5 mL</t>
  </si>
  <si>
    <t>COVID-19 (Pfizer Bivalent Booster 12 YRS PLUS)</t>
  </si>
  <si>
    <t>COVID-19 (Moderna Bivalent Booster)(50mcg/0.5ml)</t>
  </si>
  <si>
    <t xml:space="preserve">COVID-19 ( Pfizer Bivalent Booster 5 thru 11) </t>
  </si>
  <si>
    <t>SARS-COV-2 (COVID-19) vaccine, mRNA, spike protein, LNP, bivalent, preservative free, 3 mcg/0.2 mL dose, tris-sucrose formulation (6 months thru 4 years)</t>
  </si>
  <si>
    <t>SARS-COV-2 (COVID-19) vaccine, mRNA, spike protein, LNP, bivalent booster, preservative free, 10 mcg/0.2 mL dose ( 6 months through 5 years)</t>
  </si>
  <si>
    <t xml:space="preserve">Smallpox Mpox vaccine </t>
  </si>
  <si>
    <t xml:space="preserve">Smallpox Mpox vaccinia live </t>
  </si>
  <si>
    <t>Smallpox Mpox vaccine (National Stockpile)</t>
  </si>
  <si>
    <t xml:space="preserve">COVID-19 Non-US VLA 2001,Valneva </t>
  </si>
  <si>
    <t>Pandemic Non-US Vaccine not Authorized by WHO- not counted for immunity</t>
  </si>
  <si>
    <t>COVID-19 Non-US Spikevax Bivalent-original/BA.1</t>
  </si>
  <si>
    <t>Pandemic Non-US Vaccine not Authorized by WHO - Is authorized by EU and counted toward immunity in US</t>
  </si>
  <si>
    <t xml:space="preserve">COVID-19 Non-US Comirnaty Bivalent - original/BA.1 </t>
  </si>
  <si>
    <t>Pandemic Non-US Vaccine. Authorized by WHO 10/19/2022 - Counted toward immunity in US</t>
  </si>
  <si>
    <t>Wyeth(labeler)</t>
  </si>
  <si>
    <t>COVID-19 MOD Bivalent (10 mcg/0.2ml)</t>
  </si>
  <si>
    <t>COVID-19 (Moderna Bivalent 50mcg/0.5ml)</t>
  </si>
  <si>
    <t>COVID-19 (PFR Bivalent 30 mcg/0.3ml)</t>
  </si>
  <si>
    <t xml:space="preserve">COVID-19 ( PFR Bivalent 10 mcg/0.2ml) </t>
  </si>
  <si>
    <t xml:space="preserve">COVID-19 (PFR Bivalent  3mcg/0.2ml) </t>
  </si>
  <si>
    <t>231</t>
  </si>
  <si>
    <t>Influenza IIV4, S.Hemi, ped (FluzoneQuad SH ped)</t>
  </si>
  <si>
    <t>Influenza IIV4, S.Hemi, PF (FluzoneQuad SH,PF )</t>
  </si>
  <si>
    <t>Influenza IIV4, S. Hemi (FluzoneQuad,SH)</t>
  </si>
  <si>
    <t>Influenza IIV4 S.Hemi (Fluzone Quad HD)</t>
  </si>
  <si>
    <t>Fluzone Quad HD</t>
  </si>
  <si>
    <t>Influenza, Southern Hemisphere, high-dose, quadrivalent, preservative free</t>
  </si>
  <si>
    <t>COVID-19 Non-US VidPrevtyn Beta</t>
  </si>
  <si>
    <t>RSV vaccine (Arexvy)</t>
  </si>
  <si>
    <t>RSV vaccine (Abrysvo)</t>
  </si>
  <si>
    <t>RSV nirsevimab (Beyfortus) 0.5ml</t>
  </si>
  <si>
    <t>RSV nirsevimab (Beyfortus) 1.0 ml</t>
  </si>
  <si>
    <t>303</t>
  </si>
  <si>
    <t>305</t>
  </si>
  <si>
    <t>306</t>
  </si>
  <si>
    <t>307</t>
  </si>
  <si>
    <t>Arexvy</t>
  </si>
  <si>
    <t>Abrysvo</t>
  </si>
  <si>
    <t>Beyfortus</t>
  </si>
  <si>
    <t>RSV, bivalent, protein subunit RSVpreF, diluent reconstituted, 0.5 mL, PF</t>
  </si>
  <si>
    <t>RSV, recombinant, protein subunit RSVpreF, adjuvant reconstituted, 0.5 mL, PF</t>
  </si>
  <si>
    <t>RSV, mAb, nirsevimab-alip, 0.5 mL, neonate to 24 months</t>
  </si>
  <si>
    <t>RSV vaccine (unspecified)</t>
  </si>
  <si>
    <t>Respiratory syncytial virus (RSV), unspecified</t>
  </si>
  <si>
    <t>RSV vaccine unspecified</t>
  </si>
  <si>
    <t>COVID-19  Moderna 25 mcg</t>
  </si>
  <si>
    <t xml:space="preserve">COVID-19, mRNA, LNP-S, PF, 25 mcg/0.25 mL </t>
  </si>
  <si>
    <t>COVID-19 Vaccine Moderna</t>
  </si>
  <si>
    <t xml:space="preserve">Moderna </t>
  </si>
  <si>
    <t>COVID-19MOD(Spikevax) 50 mcg</t>
  </si>
  <si>
    <t>COVID-19, mRNA, LNP-S, PF, 50 mcg/0.5 mL</t>
  </si>
  <si>
    <t>COVID-19 Vaccine Spikevax Moderna</t>
  </si>
  <si>
    <t>COVID-19 Novavax</t>
  </si>
  <si>
    <t>COVID-19, subunit, rS-nanoparticle, adjuvanted, PF, 5 mcg/0.5 mL</t>
  </si>
  <si>
    <t xml:space="preserve">91304 	</t>
  </si>
  <si>
    <t>Novavax</t>
  </si>
  <si>
    <t>102</t>
  </si>
  <si>
    <t>DPT-Hib-HepB</t>
  </si>
  <si>
    <t>DPT-Hib-HepB (non-US)</t>
  </si>
  <si>
    <t>DTP- Haemophilus influenzae type b conjugate and hepatitis b vaccine</t>
  </si>
  <si>
    <t>170</t>
  </si>
  <si>
    <t>DTaP/IPV/Hib (non-US)</t>
  </si>
  <si>
    <t>non-US diphtheria, tetanus toxoids and acellular pertussis vaccine, Haemophilus influenzae type b conjugate, and poliovirus vaccine, inactivated (DTaP-Hib-IPV)</t>
  </si>
  <si>
    <t>DTAP/IPV/HIB - non-US</t>
  </si>
  <si>
    <t>172</t>
  </si>
  <si>
    <t>Cholera WC-rBS (non-US)</t>
  </si>
  <si>
    <t>Cholera, WC, rBS</t>
  </si>
  <si>
    <t>173</t>
  </si>
  <si>
    <t>cholera, BivWC</t>
  </si>
  <si>
    <t>Cholera, BivWC (non-US)</t>
  </si>
  <si>
    <t>cholera, WC-rBS, non-US</t>
  </si>
  <si>
    <t>cholera, BivWC, non-US</t>
  </si>
  <si>
    <t>Typhoid (non-US)</t>
  </si>
  <si>
    <t>190</t>
  </si>
  <si>
    <t>Typhoid conj (TCV) (non-US)</t>
  </si>
  <si>
    <t>Typhmoid conjugate vaccine (TCV) non-US</t>
  </si>
  <si>
    <t>meningococcal A polysaccharide vaccine (non-US)</t>
  </si>
  <si>
    <t>Men A poly (non-US)</t>
  </si>
  <si>
    <t>meningococcal AC polysaccharide vaccine (non-US)</t>
  </si>
  <si>
    <t>Men AC poly (non-US)</t>
  </si>
  <si>
    <t>Diphtheria, pertussis, tetanus, hepatitis B, Haemophilus Influenza Type b, (Pentavalent)</t>
  </si>
  <si>
    <t>DTP-hepB-Hib Pentavalent Non-US</t>
  </si>
  <si>
    <t>DTP-HepB-Hib pent ( Non-US)</t>
  </si>
  <si>
    <t>198</t>
  </si>
  <si>
    <t>317</t>
  </si>
  <si>
    <t>Chikungunya, live attenuated vaccine, 0.5 mL, preservative free</t>
  </si>
  <si>
    <t>Chikungunya live (Ixchiq)</t>
  </si>
  <si>
    <t>Ixchiq</t>
  </si>
  <si>
    <t>318</t>
  </si>
  <si>
    <t>Anthrax (Cyfendus)</t>
  </si>
  <si>
    <t>Cyfendus</t>
  </si>
  <si>
    <t>Anthrax vaccine, adsorbed, adjuvanted, post-exposure prophylaxis</t>
  </si>
  <si>
    <t>Anthrax, pre-exposure prophylaxis, post-exposure prophylaxis</t>
  </si>
  <si>
    <t>Update: February 28,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</si>
</sst>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rgb="FF000000"/>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
      <b/>
      <sz val="11"/>
      <color theme="1"/>
      <name val="Calibri"/>
      <family val="2"/>
      <scheme val="minor"/>
    </font>
    <font>
      <sz val="11"/>
      <name val="Calibri"/>
      <family val="2"/>
      <scheme val="minor"/>
    </font>
    <font>
      <sz val="12"/>
      <color rgb="FF000000"/>
      <name val="Calibri"/>
      <family val="2"/>
      <scheme val="minor"/>
    </font>
    <font>
      <b/>
      <sz val="12"/>
      <color rgb="FF000000"/>
      <name val="Calibri"/>
      <family val="2"/>
      <scheme val="minor"/>
    </font>
    <font>
      <u/>
      <sz val="11"/>
      <color theme="10"/>
      <name val="Calibri"/>
      <family val="2"/>
      <scheme val="minor"/>
    </font>
    <font>
      <sz val="11"/>
      <color rgb="FF212529"/>
      <name val="Calibri"/>
      <family val="2"/>
    </font>
    <font>
      <sz val="11"/>
      <color theme="0"/>
      <name val="Calibri"/>
      <family val="2"/>
      <scheme val="minor"/>
    </font>
    <font>
      <sz val="11"/>
      <color rgb="FF212529"/>
      <name val="Calibri"/>
      <family val="2"/>
    </font>
    <font>
      <b/>
      <sz val="13"/>
      <color theme="0"/>
      <name val="Calibri"/>
      <family val="2"/>
      <scheme val="minor"/>
    </font>
    <font>
      <b/>
      <sz val="13"/>
      <name val="Calibri"/>
      <family val="2"/>
      <scheme val="minor"/>
    </font>
  </fonts>
  <fills count="12">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BCDF1"/>
        <bgColor indexed="64"/>
      </patternFill>
    </fill>
    <fill>
      <patternFill patternType="solid">
        <fgColor theme="7" tint="0.399975585192419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87">
    <xf numFmtId="0" fontId="0" fillId="0" borderId="0" xfId="0"/>
    <xf numFmtId="0" fontId="0" fillId="4" borderId="0" xfId="0" applyFill="1"/>
    <xf numFmtId="0" fontId="5" fillId="0" borderId="0" xfId="0" applyFont="1"/>
    <xf numFmtId="0" fontId="5" fillId="4" borderId="0" xfId="0" applyFont="1" applyFill="1"/>
    <xf numFmtId="0" fontId="4" fillId="2" borderId="1" xfId="0" applyFont="1" applyFill="1" applyBorder="1" applyAlignment="1">
      <alignment horizontal="center" wrapText="1"/>
    </xf>
    <xf numFmtId="0" fontId="2" fillId="3" borderId="1" xfId="0" applyFont="1" applyFill="1" applyBorder="1" applyAlignment="1">
      <alignment vertical="center" wrapText="1"/>
    </xf>
    <xf numFmtId="0" fontId="0" fillId="3" borderId="1" xfId="0" applyFill="1" applyBorder="1" applyAlignment="1">
      <alignment vertical="center" wrapText="1"/>
    </xf>
    <xf numFmtId="0" fontId="2" fillId="4" borderId="1" xfId="0" applyFont="1" applyFill="1" applyBorder="1" applyAlignment="1">
      <alignment vertical="center" wrapText="1"/>
    </xf>
    <xf numFmtId="0" fontId="2" fillId="3" borderId="1" xfId="0" applyFont="1" applyFill="1" applyBorder="1" applyAlignment="1">
      <alignment vertical="center"/>
    </xf>
    <xf numFmtId="0" fontId="2" fillId="0" borderId="1" xfId="0" applyFont="1" applyBorder="1" applyAlignment="1">
      <alignment vertical="center" wrapText="1"/>
    </xf>
    <xf numFmtId="49" fontId="4" fillId="2" borderId="1" xfId="0" applyNumberFormat="1" applyFont="1" applyFill="1" applyBorder="1" applyAlignment="1">
      <alignment horizontal="center" wrapText="1"/>
    </xf>
    <xf numFmtId="49" fontId="2" fillId="3" borderId="1" xfId="0" applyNumberFormat="1" applyFont="1" applyFill="1" applyBorder="1" applyAlignment="1">
      <alignment horizontal="center" vertical="center" wrapText="1"/>
    </xf>
    <xf numFmtId="49" fontId="0" fillId="3" borderId="1" xfId="0" applyNumberForma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49" fontId="0" fillId="0" borderId="0" xfId="0" applyNumberFormat="1" applyAlignment="1">
      <alignment horizontal="center"/>
    </xf>
    <xf numFmtId="0" fontId="3" fillId="3" borderId="1" xfId="0" applyFont="1" applyFill="1" applyBorder="1" applyAlignment="1">
      <alignment vertical="center" wrapText="1"/>
    </xf>
    <xf numFmtId="0" fontId="0" fillId="3"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horizontal="left" vertical="center" indent="1"/>
    </xf>
    <xf numFmtId="0" fontId="7" fillId="0" borderId="0" xfId="0" applyFont="1" applyAlignment="1">
      <alignment horizontal="left" vertical="center" indent="1"/>
    </xf>
    <xf numFmtId="49" fontId="2" fillId="5" borderId="1" xfId="0" applyNumberFormat="1"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0" fillId="5" borderId="0" xfId="0" applyFill="1"/>
    <xf numFmtId="0" fontId="0" fillId="5" borderId="1" xfId="0" applyFill="1" applyBorder="1" applyAlignment="1">
      <alignment horizontal="center" vertical="center" wrapText="1"/>
    </xf>
    <xf numFmtId="0" fontId="2"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0" fillId="5" borderId="1" xfId="0" applyFill="1" applyBorder="1" applyAlignment="1">
      <alignment horizontal="center"/>
    </xf>
    <xf numFmtId="0" fontId="0" fillId="5" borderId="1" xfId="0" applyFill="1" applyBorder="1"/>
    <xf numFmtId="0" fontId="5" fillId="5" borderId="0" xfId="0" applyFont="1" applyFill="1"/>
    <xf numFmtId="0" fontId="0" fillId="5" borderId="1" xfId="0" applyFill="1" applyBorder="1" applyAlignment="1">
      <alignment vertical="center" wrapText="1"/>
    </xf>
    <xf numFmtId="0" fontId="2" fillId="5" borderId="1" xfId="0" applyFont="1" applyFill="1" applyBorder="1" applyAlignment="1">
      <alignment vertical="center"/>
    </xf>
    <xf numFmtId="49" fontId="0" fillId="5" borderId="1" xfId="0" applyNumberFormat="1" applyFill="1" applyBorder="1" applyAlignment="1">
      <alignment horizontal="center" vertical="center" wrapText="1"/>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0" fontId="6" fillId="5" borderId="1" xfId="0" applyFont="1" applyFill="1" applyBorder="1" applyAlignment="1">
      <alignment vertical="center" wrapText="1"/>
    </xf>
    <xf numFmtId="0" fontId="2" fillId="5" borderId="1" xfId="0" applyFont="1" applyFill="1" applyBorder="1" applyAlignment="1">
      <alignment horizontal="center" vertical="center"/>
    </xf>
    <xf numFmtId="49" fontId="0" fillId="5" borderId="1" xfId="0" applyNumberFormat="1" applyFill="1" applyBorder="1" applyAlignment="1">
      <alignment horizontal="center"/>
    </xf>
    <xf numFmtId="0" fontId="9" fillId="0" borderId="0" xfId="1"/>
    <xf numFmtId="0" fontId="0" fillId="6" borderId="0" xfId="0" applyFill="1"/>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top"/>
    </xf>
    <xf numFmtId="0" fontId="2"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7" borderId="1" xfId="0" applyFill="1" applyBorder="1" applyAlignment="1">
      <alignment horizontal="center" vertical="center"/>
    </xf>
    <xf numFmtId="0" fontId="10" fillId="2" borderId="0" xfId="0" applyFont="1" applyFill="1"/>
    <xf numFmtId="0" fontId="0" fillId="5" borderId="1" xfId="0" applyFill="1" applyBorder="1" applyAlignment="1">
      <alignment vertical="center"/>
    </xf>
    <xf numFmtId="0" fontId="0" fillId="5" borderId="1" xfId="0" applyFill="1" applyBorder="1" applyAlignment="1">
      <alignment horizontal="center" vertical="center"/>
    </xf>
    <xf numFmtId="0" fontId="0" fillId="5" borderId="1" xfId="0" applyFill="1" applyBorder="1" applyAlignment="1">
      <alignment horizontal="left" vertical="center"/>
    </xf>
    <xf numFmtId="0" fontId="6" fillId="5" borderId="1" xfId="0" applyFont="1" applyFill="1" applyBorder="1" applyAlignment="1">
      <alignment horizontal="left" vertical="center" wrapText="1"/>
    </xf>
    <xf numFmtId="0" fontId="10" fillId="5" borderId="1" xfId="0" applyFont="1" applyFill="1" applyBorder="1"/>
    <xf numFmtId="0" fontId="10" fillId="5" borderId="1" xfId="0" applyFont="1" applyFill="1" applyBorder="1" applyAlignment="1">
      <alignment wrapText="1"/>
    </xf>
    <xf numFmtId="0" fontId="10" fillId="2" borderId="0" xfId="0" applyFont="1" applyFill="1" applyAlignment="1">
      <alignment wrapText="1"/>
    </xf>
    <xf numFmtId="0" fontId="0" fillId="8" borderId="0" xfId="0" applyFill="1"/>
    <xf numFmtId="0" fontId="0" fillId="9" borderId="0" xfId="0" applyFill="1"/>
    <xf numFmtId="0" fontId="0" fillId="4" borderId="1" xfId="0" applyFill="1" applyBorder="1" applyAlignment="1">
      <alignment horizontal="center" vertical="center"/>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0" fillId="5" borderId="0" xfId="0" applyFill="1" applyAlignment="1">
      <alignment horizontal="left" vertical="top"/>
    </xf>
    <xf numFmtId="0" fontId="0" fillId="5" borderId="0" xfId="0" applyFill="1" applyAlignment="1">
      <alignment horizontal="center" vertical="center"/>
    </xf>
    <xf numFmtId="0" fontId="0" fillId="5" borderId="0" xfId="0" applyFill="1" applyAlignment="1">
      <alignment horizontal="left" vertical="center" wrapText="1"/>
    </xf>
    <xf numFmtId="0" fontId="0" fillId="5" borderId="0" xfId="0" applyFill="1" applyAlignment="1">
      <alignment horizontal="left" vertical="center"/>
    </xf>
    <xf numFmtId="0" fontId="2" fillId="5" borderId="0" xfId="0" applyFont="1" applyFill="1" applyAlignment="1">
      <alignment horizontal="left" vertical="center" wrapText="1"/>
    </xf>
    <xf numFmtId="0" fontId="12" fillId="5" borderId="1" xfId="0" applyFont="1" applyFill="1" applyBorder="1" applyAlignment="1">
      <alignment wrapText="1"/>
    </xf>
    <xf numFmtId="0" fontId="0" fillId="10" borderId="0" xfId="0" applyFill="1"/>
    <xf numFmtId="0" fontId="11" fillId="0" borderId="0" xfId="0" applyFont="1"/>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wrapText="1"/>
    </xf>
    <xf numFmtId="0" fontId="0" fillId="4" borderId="1" xfId="0" applyFill="1" applyBorder="1" applyAlignment="1">
      <alignment vertical="center" wrapText="1"/>
    </xf>
    <xf numFmtId="0" fontId="6" fillId="0" borderId="1" xfId="0" applyFont="1" applyBorder="1" applyAlignment="1">
      <alignment vertical="center" wrapText="1"/>
    </xf>
    <xf numFmtId="0" fontId="8" fillId="0" borderId="0" xfId="0" applyFont="1" applyAlignment="1">
      <alignment horizontal="center" vertical="center" wrapText="1"/>
    </xf>
    <xf numFmtId="0" fontId="14" fillId="11" borderId="0" xfId="0" applyFont="1" applyFill="1" applyAlignment="1">
      <alignment horizontal="center"/>
    </xf>
    <xf numFmtId="0" fontId="13" fillId="11"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BCDF1"/>
      <color rgb="FFFF9999"/>
      <color rgb="FFE6D5F3"/>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221d26be03d2c6e1/Desktop/8.14.23-VaccineCodesMCIR.xlsx" TargetMode="External"/><Relationship Id="rId1" Type="http://schemas.openxmlformats.org/officeDocument/2006/relationships/externalLinkPath" Target="https://d.docs.live.net/221d26be03d2c6e1/Desktop/8.14.23-VaccineCodesMCI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pvran/Downloads/Influenza-Season-2021-2022-50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tive Codes"/>
    </sheetNames>
    <sheetDataSet>
      <sheetData sheetId="0">
        <row r="4">
          <cell r="B4" t="str">
            <v>COVID-19 (PFR-BNT 23-24) 3mcg</v>
          </cell>
          <cell r="C4" t="str">
            <v>Active</v>
          </cell>
          <cell r="D4" t="str">
            <v>COVID -19 PFR-BNT 2023-24</v>
          </cell>
          <cell r="E4" t="str">
            <v>COVID-19 mRNA trisucrose PF 3mcg/0.3ml</v>
          </cell>
          <cell r="F4">
            <v>91318</v>
          </cell>
          <cell r="G4" t="str">
            <v>Pfizer</v>
          </cell>
          <cell r="H4" t="str">
            <v>PFR</v>
          </cell>
        </row>
        <row r="5">
          <cell r="B5" t="str">
            <v>COVID-19(Corminaty 23-24)30mcg</v>
          </cell>
          <cell r="C5" t="str">
            <v>Active</v>
          </cell>
          <cell r="D5" t="str">
            <v>COVID-19(Corminaty 23-24)30mcg</v>
          </cell>
          <cell r="E5" t="str">
            <v>COVID-19 mRNA trisucrose PF 30mcg/0.3ml</v>
          </cell>
          <cell r="F5">
            <v>91320</v>
          </cell>
          <cell r="G5" t="str">
            <v>Pfizer</v>
          </cell>
          <cell r="H5" t="str">
            <v>PFR</v>
          </cell>
        </row>
        <row r="6">
          <cell r="B6" t="str">
            <v>COVID-19(PFR-BNT 23-24)10mcg</v>
          </cell>
          <cell r="C6" t="str">
            <v>Active</v>
          </cell>
          <cell r="D6" t="str">
            <v>COVID -19 PFR-BNT 2023-24</v>
          </cell>
          <cell r="E6" t="str">
            <v>COVID-19 mRNA trisucrose PF 10mcg/0.3ml</v>
          </cell>
          <cell r="F6">
            <v>91319</v>
          </cell>
          <cell r="G6" t="str">
            <v>Pfizer</v>
          </cell>
          <cell r="H6" t="str">
            <v>PFR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21">
          <cell r="B21" t="str">
            <v>influenza, Southern Hemisphere, pediatric, preservative free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a.cdc.gov/vaccines/iis/iisstandards/vacc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88"/>
  <sheetViews>
    <sheetView tabSelected="1" topLeftCell="A271" zoomScaleNormal="100" zoomScaleSheetLayoutView="100" workbookViewId="0">
      <selection activeCell="A281" sqref="A281:H281"/>
    </sheetView>
  </sheetViews>
  <sheetFormatPr defaultRowHeight="14.4" x14ac:dyDescent="0.3"/>
  <cols>
    <col min="1" max="1" width="14.44140625" style="16" customWidth="1"/>
    <col min="2" max="2" width="49.33203125" customWidth="1"/>
    <col min="3" max="3" width="22.88671875" customWidth="1"/>
    <col min="4" max="4" width="20.44140625" customWidth="1"/>
    <col min="5" max="5" width="60" customWidth="1"/>
    <col min="6" max="6" width="17.5546875" style="21" customWidth="1"/>
    <col min="7" max="7" width="19.6640625" customWidth="1"/>
    <col min="8" max="8" width="14.5546875" style="21" customWidth="1"/>
    <col min="14" max="14" width="61.6640625" bestFit="1" customWidth="1"/>
  </cols>
  <sheetData>
    <row r="1" spans="1:13" ht="54.75" customHeight="1" x14ac:dyDescent="0.3">
      <c r="A1" s="10" t="s">
        <v>0</v>
      </c>
      <c r="B1" s="4" t="s">
        <v>1</v>
      </c>
      <c r="C1" s="4" t="s">
        <v>2</v>
      </c>
      <c r="D1" s="4" t="s">
        <v>3</v>
      </c>
      <c r="E1" s="4" t="s">
        <v>4</v>
      </c>
      <c r="F1" s="22" t="s">
        <v>5</v>
      </c>
      <c r="G1" s="4" t="s">
        <v>6</v>
      </c>
      <c r="H1" s="4" t="s">
        <v>7</v>
      </c>
    </row>
    <row r="2" spans="1:13" ht="30" customHeight="1" x14ac:dyDescent="0.3">
      <c r="A2" s="11">
        <v>24</v>
      </c>
      <c r="B2" s="5" t="s">
        <v>8</v>
      </c>
      <c r="C2" s="5" t="s">
        <v>9</v>
      </c>
      <c r="D2" s="5" t="s">
        <v>10</v>
      </c>
      <c r="E2" s="5" t="s">
        <v>805</v>
      </c>
      <c r="F2" s="15">
        <v>90581</v>
      </c>
      <c r="G2" s="5" t="s">
        <v>11</v>
      </c>
      <c r="H2" s="15" t="s">
        <v>12</v>
      </c>
    </row>
    <row r="3" spans="1:13" ht="30" customHeight="1" x14ac:dyDescent="0.3">
      <c r="A3" s="11" t="s">
        <v>801</v>
      </c>
      <c r="B3" s="5" t="s">
        <v>802</v>
      </c>
      <c r="C3" s="5" t="s">
        <v>9</v>
      </c>
      <c r="D3" s="5" t="s">
        <v>803</v>
      </c>
      <c r="E3" s="5" t="s">
        <v>804</v>
      </c>
      <c r="F3" s="15">
        <v>90581</v>
      </c>
      <c r="G3" s="5" t="s">
        <v>11</v>
      </c>
      <c r="H3" s="15" t="s">
        <v>12</v>
      </c>
    </row>
    <row r="4" spans="1:13" ht="30" customHeight="1" x14ac:dyDescent="0.3">
      <c r="A4" s="11" t="s">
        <v>797</v>
      </c>
      <c r="B4" s="5" t="s">
        <v>799</v>
      </c>
      <c r="C4" s="5" t="s">
        <v>9</v>
      </c>
      <c r="D4" s="5" t="s">
        <v>800</v>
      </c>
      <c r="E4" s="5" t="s">
        <v>798</v>
      </c>
      <c r="F4" s="15">
        <v>90589</v>
      </c>
      <c r="G4" s="5" t="s">
        <v>199</v>
      </c>
      <c r="H4" s="15" t="s">
        <v>200</v>
      </c>
    </row>
    <row r="5" spans="1:13" ht="30" customHeight="1" x14ac:dyDescent="0.3">
      <c r="A5" s="11" t="s">
        <v>13</v>
      </c>
      <c r="B5" s="5" t="s">
        <v>14</v>
      </c>
      <c r="C5" s="5" t="s">
        <v>9</v>
      </c>
      <c r="D5" s="5" t="s">
        <v>15</v>
      </c>
      <c r="E5" s="5" t="s">
        <v>16</v>
      </c>
      <c r="F5" s="18">
        <v>90625</v>
      </c>
      <c r="G5" s="6" t="s">
        <v>17</v>
      </c>
      <c r="H5" s="18" t="s">
        <v>18</v>
      </c>
    </row>
    <row r="6" spans="1:13" s="51" customFormat="1" ht="49.5" customHeight="1" x14ac:dyDescent="0.3">
      <c r="A6" s="48">
        <v>308</v>
      </c>
      <c r="B6" s="49" t="str">
        <f>'[1]Active Codes'!B4</f>
        <v>COVID-19 (PFR-BNT 23-24) 3mcg</v>
      </c>
      <c r="C6" s="50" t="str">
        <f>'[1]Active Codes'!C4</f>
        <v>Active</v>
      </c>
      <c r="D6" s="50" t="str">
        <f>'[1]Active Codes'!D4</f>
        <v>COVID -19 PFR-BNT 2023-24</v>
      </c>
      <c r="E6" s="52" t="str">
        <f>'[1]Active Codes'!E4</f>
        <v>COVID-19 mRNA trisucrose PF 3mcg/0.3ml</v>
      </c>
      <c r="F6" s="48">
        <f>'[1]Active Codes'!F4</f>
        <v>91318</v>
      </c>
      <c r="G6" s="49" t="str">
        <f>'[1]Active Codes'!G4</f>
        <v>Pfizer</v>
      </c>
      <c r="H6" s="48" t="str">
        <f>'[1]Active Codes'!H4</f>
        <v>PFR</v>
      </c>
      <c r="J6"/>
      <c r="K6"/>
      <c r="L6"/>
      <c r="M6"/>
    </row>
    <row r="7" spans="1:13" s="51" customFormat="1" ht="54.75" customHeight="1" x14ac:dyDescent="0.3">
      <c r="A7" s="48">
        <v>309</v>
      </c>
      <c r="B7" s="49" t="str">
        <f>'[1]Active Codes'!B5</f>
        <v>COVID-19(Corminaty 23-24)30mcg</v>
      </c>
      <c r="C7" s="50" t="str">
        <f>'[1]Active Codes'!C5</f>
        <v>Active</v>
      </c>
      <c r="D7" s="50" t="str">
        <f>'[1]Active Codes'!D5</f>
        <v>COVID-19(Corminaty 23-24)30mcg</v>
      </c>
      <c r="E7" s="52" t="str">
        <f>'[1]Active Codes'!E5</f>
        <v>COVID-19 mRNA trisucrose PF 30mcg/0.3ml</v>
      </c>
      <c r="F7" s="48">
        <f>'[1]Active Codes'!F5</f>
        <v>91320</v>
      </c>
      <c r="G7" s="49" t="str">
        <f>'[1]Active Codes'!G5</f>
        <v>Pfizer</v>
      </c>
      <c r="H7" s="48" t="str">
        <f>'[1]Active Codes'!H5</f>
        <v>PFR</v>
      </c>
      <c r="J7"/>
      <c r="K7"/>
      <c r="L7"/>
      <c r="M7"/>
    </row>
    <row r="8" spans="1:13" s="51" customFormat="1" ht="54.75" customHeight="1" x14ac:dyDescent="0.3">
      <c r="A8" s="48">
        <v>310</v>
      </c>
      <c r="B8" s="49" t="str">
        <f>'[1]Active Codes'!B6</f>
        <v>COVID-19(PFR-BNT 23-24)10mcg</v>
      </c>
      <c r="C8" s="50" t="str">
        <f>'[1]Active Codes'!C6</f>
        <v>Active</v>
      </c>
      <c r="D8" s="50" t="str">
        <f>'[1]Active Codes'!D6</f>
        <v>COVID -19 PFR-BNT 2023-24</v>
      </c>
      <c r="E8" s="52" t="str">
        <f>'[1]Active Codes'!E6</f>
        <v>COVID-19 mRNA trisucrose PF 10mcg/0.3ml</v>
      </c>
      <c r="F8" s="48">
        <f>'[1]Active Codes'!F6</f>
        <v>91319</v>
      </c>
      <c r="G8" s="49" t="str">
        <f>'[1]Active Codes'!G6</f>
        <v>Pfizer</v>
      </c>
      <c r="H8" s="48" t="str">
        <f>'[1]Active Codes'!H6</f>
        <v>PFR</v>
      </c>
      <c r="J8"/>
      <c r="K8"/>
      <c r="L8"/>
      <c r="M8"/>
    </row>
    <row r="9" spans="1:13" s="51" customFormat="1" ht="54.75" customHeight="1" x14ac:dyDescent="0.3">
      <c r="A9" s="67">
        <v>311</v>
      </c>
      <c r="B9" s="68" t="s">
        <v>758</v>
      </c>
      <c r="C9" s="69" t="s">
        <v>9</v>
      </c>
      <c r="D9" s="83" t="s">
        <v>760</v>
      </c>
      <c r="E9" s="82" t="s">
        <v>759</v>
      </c>
      <c r="F9" s="67">
        <v>91321</v>
      </c>
      <c r="G9" s="68" t="s">
        <v>761</v>
      </c>
      <c r="H9" s="67" t="s">
        <v>23</v>
      </c>
      <c r="J9"/>
      <c r="K9"/>
      <c r="L9"/>
      <c r="M9"/>
    </row>
    <row r="10" spans="1:13" s="51" customFormat="1" ht="54.75" customHeight="1" x14ac:dyDescent="0.3">
      <c r="A10" s="48">
        <v>312</v>
      </c>
      <c r="B10" s="49" t="s">
        <v>762</v>
      </c>
      <c r="C10" s="50" t="s">
        <v>9</v>
      </c>
      <c r="D10" s="83" t="s">
        <v>764</v>
      </c>
      <c r="E10" s="82" t="s">
        <v>763</v>
      </c>
      <c r="F10" s="48">
        <v>91322</v>
      </c>
      <c r="G10" s="49" t="s">
        <v>761</v>
      </c>
      <c r="H10" s="48" t="s">
        <v>23</v>
      </c>
      <c r="J10"/>
      <c r="K10"/>
      <c r="L10"/>
      <c r="M10"/>
    </row>
    <row r="11" spans="1:13" s="51" customFormat="1" ht="54.75" customHeight="1" x14ac:dyDescent="0.3">
      <c r="A11" s="48">
        <v>313</v>
      </c>
      <c r="B11" s="49" t="s">
        <v>765</v>
      </c>
      <c r="C11" s="50" t="s">
        <v>9</v>
      </c>
      <c r="D11" s="83" t="s">
        <v>765</v>
      </c>
      <c r="E11" s="82" t="s">
        <v>766</v>
      </c>
      <c r="F11" s="48" t="s">
        <v>767</v>
      </c>
      <c r="G11" s="49" t="s">
        <v>768</v>
      </c>
      <c r="H11" s="48" t="s">
        <v>356</v>
      </c>
      <c r="J11"/>
      <c r="K11"/>
      <c r="L11"/>
      <c r="M11"/>
    </row>
    <row r="12" spans="1:13" ht="30" customHeight="1" x14ac:dyDescent="0.3">
      <c r="A12" s="11" t="s">
        <v>32</v>
      </c>
      <c r="B12" s="6" t="s">
        <v>33</v>
      </c>
      <c r="C12" s="5" t="s">
        <v>9</v>
      </c>
      <c r="D12" s="6" t="s">
        <v>34</v>
      </c>
      <c r="E12" s="6" t="s">
        <v>35</v>
      </c>
      <c r="F12" s="15">
        <v>90702</v>
      </c>
      <c r="G12" s="5" t="s">
        <v>36</v>
      </c>
      <c r="H12" s="15" t="s">
        <v>37</v>
      </c>
    </row>
    <row r="13" spans="1:13" ht="52.2" customHeight="1" x14ac:dyDescent="0.3">
      <c r="A13" s="12" t="s">
        <v>38</v>
      </c>
      <c r="B13" s="5" t="s">
        <v>39</v>
      </c>
      <c r="C13" s="5" t="s">
        <v>9</v>
      </c>
      <c r="D13" s="5" t="s">
        <v>40</v>
      </c>
      <c r="E13" s="5" t="s">
        <v>41</v>
      </c>
      <c r="F13" s="15">
        <v>90700</v>
      </c>
      <c r="G13" s="5" t="s">
        <v>36</v>
      </c>
      <c r="H13" s="15" t="s">
        <v>37</v>
      </c>
    </row>
    <row r="14" spans="1:13" ht="48" customHeight="1" x14ac:dyDescent="0.3">
      <c r="A14" s="12" t="s">
        <v>42</v>
      </c>
      <c r="B14" s="5" t="s">
        <v>43</v>
      </c>
      <c r="C14" s="5" t="s">
        <v>9</v>
      </c>
      <c r="D14" s="5" t="s">
        <v>44</v>
      </c>
      <c r="E14" s="5" t="s">
        <v>45</v>
      </c>
      <c r="F14" s="15">
        <v>90700</v>
      </c>
      <c r="G14" s="5" t="s">
        <v>46</v>
      </c>
      <c r="H14" s="15" t="s">
        <v>47</v>
      </c>
    </row>
    <row r="15" spans="1:13" ht="48" customHeight="1" x14ac:dyDescent="0.3">
      <c r="A15" s="11" t="s">
        <v>48</v>
      </c>
      <c r="B15" s="5" t="s">
        <v>49</v>
      </c>
      <c r="C15" s="5" t="s">
        <v>9</v>
      </c>
      <c r="D15" s="5" t="s">
        <v>50</v>
      </c>
      <c r="E15" s="5" t="s">
        <v>51</v>
      </c>
      <c r="F15" s="15">
        <v>90723</v>
      </c>
      <c r="G15" s="5" t="s">
        <v>46</v>
      </c>
      <c r="H15" s="15" t="s">
        <v>47</v>
      </c>
    </row>
    <row r="16" spans="1:13" ht="30" customHeight="1" x14ac:dyDescent="0.3">
      <c r="A16" s="11" t="s">
        <v>52</v>
      </c>
      <c r="B16" s="5" t="s">
        <v>53</v>
      </c>
      <c r="C16" s="5" t="s">
        <v>9</v>
      </c>
      <c r="D16" s="5" t="s">
        <v>54</v>
      </c>
      <c r="E16" s="5" t="s">
        <v>55</v>
      </c>
      <c r="F16" s="15">
        <v>90698</v>
      </c>
      <c r="G16" s="5" t="s">
        <v>36</v>
      </c>
      <c r="H16" s="15" t="s">
        <v>37</v>
      </c>
      <c r="K16" s="77"/>
    </row>
    <row r="17" spans="1:250" ht="30" customHeight="1" x14ac:dyDescent="0.3">
      <c r="A17" s="11" t="s">
        <v>56</v>
      </c>
      <c r="B17" s="5" t="s">
        <v>57</v>
      </c>
      <c r="C17" s="5" t="s">
        <v>9</v>
      </c>
      <c r="D17" s="5" t="s">
        <v>58</v>
      </c>
      <c r="E17" s="5" t="s">
        <v>59</v>
      </c>
      <c r="F17" s="15">
        <v>90697</v>
      </c>
      <c r="G17" s="5" t="s">
        <v>60</v>
      </c>
      <c r="H17" s="15" t="s">
        <v>61</v>
      </c>
    </row>
    <row r="18" spans="1:250" ht="30" customHeight="1" x14ac:dyDescent="0.3">
      <c r="A18" s="11" t="s">
        <v>62</v>
      </c>
      <c r="B18" s="5" t="s">
        <v>63</v>
      </c>
      <c r="C18" s="5" t="s">
        <v>9</v>
      </c>
      <c r="D18" s="5" t="s">
        <v>64</v>
      </c>
      <c r="E18" s="5" t="s">
        <v>65</v>
      </c>
      <c r="F18" s="15">
        <v>90696</v>
      </c>
      <c r="G18" s="5" t="s">
        <v>46</v>
      </c>
      <c r="H18" s="15" t="s">
        <v>47</v>
      </c>
    </row>
    <row r="19" spans="1:250" ht="48.6" customHeight="1" x14ac:dyDescent="0.3">
      <c r="A19" s="11" t="s">
        <v>62</v>
      </c>
      <c r="B19" s="7" t="s">
        <v>65</v>
      </c>
      <c r="C19" s="7" t="s">
        <v>9</v>
      </c>
      <c r="D19" s="7" t="s">
        <v>66</v>
      </c>
      <c r="E19" s="7" t="s">
        <v>65</v>
      </c>
      <c r="F19" s="19">
        <v>90696</v>
      </c>
      <c r="G19" s="7" t="s">
        <v>36</v>
      </c>
      <c r="H19" s="19" t="s">
        <v>37</v>
      </c>
    </row>
    <row r="20" spans="1:250" ht="30" customHeight="1" x14ac:dyDescent="0.3">
      <c r="A20" s="11" t="s">
        <v>67</v>
      </c>
      <c r="B20" s="5" t="s">
        <v>68</v>
      </c>
      <c r="C20" s="5" t="s">
        <v>9</v>
      </c>
      <c r="D20" s="5" t="s">
        <v>69</v>
      </c>
      <c r="E20" s="5" t="s">
        <v>70</v>
      </c>
      <c r="F20" s="15">
        <v>90371</v>
      </c>
      <c r="G20" s="5" t="s">
        <v>71</v>
      </c>
      <c r="H20" s="15" t="s">
        <v>72</v>
      </c>
    </row>
    <row r="21" spans="1:250" ht="30" customHeight="1" x14ac:dyDescent="0.3">
      <c r="A21" s="11" t="s">
        <v>73</v>
      </c>
      <c r="B21" s="5" t="s">
        <v>74</v>
      </c>
      <c r="C21" s="5" t="s">
        <v>9</v>
      </c>
      <c r="D21" s="5" t="s">
        <v>75</v>
      </c>
      <c r="E21" s="8" t="s">
        <v>76</v>
      </c>
      <c r="F21" s="15">
        <v>90632</v>
      </c>
      <c r="G21" s="5" t="s">
        <v>46</v>
      </c>
      <c r="H21" s="15" t="s">
        <v>47</v>
      </c>
    </row>
    <row r="22" spans="1:250" ht="30" customHeight="1" x14ac:dyDescent="0.3">
      <c r="A22" s="11" t="s">
        <v>73</v>
      </c>
      <c r="B22" s="5" t="s">
        <v>74</v>
      </c>
      <c r="C22" s="5" t="s">
        <v>9</v>
      </c>
      <c r="D22" s="5" t="s">
        <v>77</v>
      </c>
      <c r="E22" s="8" t="s">
        <v>76</v>
      </c>
      <c r="F22" s="15">
        <v>90632</v>
      </c>
      <c r="G22" s="5" t="s">
        <v>78</v>
      </c>
      <c r="H22" s="15" t="s">
        <v>79</v>
      </c>
    </row>
    <row r="23" spans="1:250" ht="30" customHeight="1" x14ac:dyDescent="0.3">
      <c r="A23" s="13" t="s">
        <v>80</v>
      </c>
      <c r="B23" s="5" t="s">
        <v>81</v>
      </c>
      <c r="C23" s="5" t="s">
        <v>9</v>
      </c>
      <c r="D23" s="5" t="s">
        <v>82</v>
      </c>
      <c r="E23" s="5" t="s">
        <v>83</v>
      </c>
      <c r="F23" s="15">
        <v>90633</v>
      </c>
      <c r="G23" s="5" t="s">
        <v>46</v>
      </c>
      <c r="H23" s="15" t="s">
        <v>47</v>
      </c>
    </row>
    <row r="24" spans="1:250" s="1" customFormat="1" ht="30" customHeight="1" x14ac:dyDescent="0.3">
      <c r="A24" s="11" t="s">
        <v>80</v>
      </c>
      <c r="B24" s="5" t="s">
        <v>81</v>
      </c>
      <c r="C24" s="5" t="s">
        <v>9</v>
      </c>
      <c r="D24" s="5" t="s">
        <v>84</v>
      </c>
      <c r="E24" s="5" t="s">
        <v>83</v>
      </c>
      <c r="F24" s="15">
        <v>90633</v>
      </c>
      <c r="G24" s="5" t="s">
        <v>78</v>
      </c>
      <c r="H24" s="15" t="s">
        <v>79</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ht="30" customHeight="1" x14ac:dyDescent="0.3">
      <c r="A25" s="11" t="s">
        <v>85</v>
      </c>
      <c r="B25" s="5" t="s">
        <v>86</v>
      </c>
      <c r="C25" s="5" t="s">
        <v>9</v>
      </c>
      <c r="D25" s="8" t="s">
        <v>87</v>
      </c>
      <c r="E25" s="8" t="s">
        <v>88</v>
      </c>
      <c r="F25" s="15">
        <v>90636</v>
      </c>
      <c r="G25" s="5" t="s">
        <v>46</v>
      </c>
      <c r="H25" s="15" t="s">
        <v>47</v>
      </c>
    </row>
    <row r="26" spans="1:250" ht="30" customHeight="1" x14ac:dyDescent="0.3">
      <c r="A26" s="11" t="s">
        <v>89</v>
      </c>
      <c r="B26" s="5" t="s">
        <v>90</v>
      </c>
      <c r="C26" s="5" t="s">
        <v>9</v>
      </c>
      <c r="D26" s="8" t="s">
        <v>91</v>
      </c>
      <c r="E26" s="8" t="s">
        <v>92</v>
      </c>
      <c r="F26" s="15">
        <v>90746</v>
      </c>
      <c r="G26" s="5" t="s">
        <v>78</v>
      </c>
      <c r="H26" s="15" t="s">
        <v>79</v>
      </c>
    </row>
    <row r="27" spans="1:250" ht="30" customHeight="1" x14ac:dyDescent="0.3">
      <c r="A27" s="11" t="s">
        <v>89</v>
      </c>
      <c r="B27" s="5" t="s">
        <v>90</v>
      </c>
      <c r="C27" s="5" t="s">
        <v>9</v>
      </c>
      <c r="D27" s="8" t="s">
        <v>91</v>
      </c>
      <c r="E27" s="8" t="s">
        <v>93</v>
      </c>
      <c r="F27" s="15">
        <v>90743</v>
      </c>
      <c r="G27" s="5" t="s">
        <v>78</v>
      </c>
      <c r="H27" s="15" t="s">
        <v>79</v>
      </c>
    </row>
    <row r="28" spans="1:250" ht="30" customHeight="1" x14ac:dyDescent="0.3">
      <c r="A28" s="11" t="s">
        <v>89</v>
      </c>
      <c r="B28" s="5" t="s">
        <v>94</v>
      </c>
      <c r="C28" s="5" t="s">
        <v>9</v>
      </c>
      <c r="D28" s="8" t="s">
        <v>95</v>
      </c>
      <c r="E28" s="8" t="s">
        <v>96</v>
      </c>
      <c r="F28" s="15">
        <v>90746</v>
      </c>
      <c r="G28" s="5" t="s">
        <v>46</v>
      </c>
      <c r="H28" s="15" t="s">
        <v>47</v>
      </c>
    </row>
    <row r="29" spans="1:250" ht="30" customHeight="1" x14ac:dyDescent="0.3">
      <c r="A29" s="11" t="s">
        <v>97</v>
      </c>
      <c r="B29" s="5" t="s">
        <v>98</v>
      </c>
      <c r="C29" s="5" t="s">
        <v>9</v>
      </c>
      <c r="D29" s="5" t="s">
        <v>99</v>
      </c>
      <c r="E29" s="5" t="s">
        <v>100</v>
      </c>
      <c r="F29" s="15">
        <v>90740</v>
      </c>
      <c r="G29" s="5" t="s">
        <v>78</v>
      </c>
      <c r="H29" s="15" t="s">
        <v>79</v>
      </c>
    </row>
    <row r="30" spans="1:250" ht="30" customHeight="1" x14ac:dyDescent="0.3">
      <c r="A30" s="11" t="s">
        <v>101</v>
      </c>
      <c r="B30" s="5" t="s">
        <v>102</v>
      </c>
      <c r="C30" s="5" t="s">
        <v>9</v>
      </c>
      <c r="D30" s="8" t="s">
        <v>103</v>
      </c>
      <c r="E30" s="5" t="s">
        <v>104</v>
      </c>
      <c r="F30" s="15">
        <v>90744</v>
      </c>
      <c r="G30" s="5" t="s">
        <v>46</v>
      </c>
      <c r="H30" s="15" t="s">
        <v>47</v>
      </c>
    </row>
    <row r="31" spans="1:250" ht="30" customHeight="1" x14ac:dyDescent="0.3">
      <c r="A31" s="11" t="s">
        <v>101</v>
      </c>
      <c r="B31" s="5" t="s">
        <v>102</v>
      </c>
      <c r="C31" s="5" t="s">
        <v>9</v>
      </c>
      <c r="D31" s="8" t="s">
        <v>105</v>
      </c>
      <c r="E31" s="5" t="s">
        <v>104</v>
      </c>
      <c r="F31" s="15">
        <v>90744</v>
      </c>
      <c r="G31" s="5" t="s">
        <v>78</v>
      </c>
      <c r="H31" s="15" t="s">
        <v>79</v>
      </c>
    </row>
    <row r="32" spans="1:250" ht="30" customHeight="1" x14ac:dyDescent="0.3">
      <c r="A32" s="11" t="s">
        <v>106</v>
      </c>
      <c r="B32" s="5" t="s">
        <v>107</v>
      </c>
      <c r="C32" s="5" t="s">
        <v>9</v>
      </c>
      <c r="D32" s="8" t="s">
        <v>108</v>
      </c>
      <c r="E32" s="5" t="s">
        <v>109</v>
      </c>
      <c r="F32" s="15">
        <v>90739</v>
      </c>
      <c r="G32" s="5" t="s">
        <v>110</v>
      </c>
      <c r="H32" s="15" t="s">
        <v>111</v>
      </c>
    </row>
    <row r="33" spans="1:13" ht="30" customHeight="1" x14ac:dyDescent="0.3">
      <c r="A33" s="11" t="s">
        <v>650</v>
      </c>
      <c r="B33" s="5" t="s">
        <v>651</v>
      </c>
      <c r="C33" s="5" t="s">
        <v>9</v>
      </c>
      <c r="D33" s="8" t="s">
        <v>652</v>
      </c>
      <c r="E33" s="5" t="s">
        <v>653</v>
      </c>
      <c r="F33" s="15">
        <v>90759</v>
      </c>
      <c r="G33" s="5" t="s">
        <v>654</v>
      </c>
      <c r="H33" s="15" t="s">
        <v>655</v>
      </c>
    </row>
    <row r="34" spans="1:13" ht="30" customHeight="1" x14ac:dyDescent="0.3">
      <c r="A34" s="11" t="s">
        <v>112</v>
      </c>
      <c r="B34" s="5" t="s">
        <v>113</v>
      </c>
      <c r="C34" s="5" t="s">
        <v>9</v>
      </c>
      <c r="D34" s="8" t="s">
        <v>114</v>
      </c>
      <c r="E34" s="5" t="s">
        <v>115</v>
      </c>
      <c r="F34" s="15">
        <v>90648</v>
      </c>
      <c r="G34" s="5" t="s">
        <v>116</v>
      </c>
      <c r="H34" s="15" t="s">
        <v>37</v>
      </c>
    </row>
    <row r="35" spans="1:13" ht="30" customHeight="1" x14ac:dyDescent="0.3">
      <c r="A35" s="11" t="s">
        <v>112</v>
      </c>
      <c r="B35" s="5" t="s">
        <v>113</v>
      </c>
      <c r="C35" s="5" t="s">
        <v>9</v>
      </c>
      <c r="D35" s="8" t="s">
        <v>117</v>
      </c>
      <c r="E35" s="5" t="s">
        <v>115</v>
      </c>
      <c r="F35" s="15">
        <v>90648</v>
      </c>
      <c r="G35" s="5" t="s">
        <v>46</v>
      </c>
      <c r="H35" s="15" t="s">
        <v>47</v>
      </c>
    </row>
    <row r="36" spans="1:13" ht="30" customHeight="1" x14ac:dyDescent="0.3">
      <c r="A36" s="11" t="s">
        <v>118</v>
      </c>
      <c r="B36" s="5" t="s">
        <v>119</v>
      </c>
      <c r="C36" s="5" t="s">
        <v>9</v>
      </c>
      <c r="D36" s="5" t="s">
        <v>120</v>
      </c>
      <c r="E36" s="5" t="s">
        <v>121</v>
      </c>
      <c r="F36" s="15">
        <v>90647</v>
      </c>
      <c r="G36" s="5" t="s">
        <v>78</v>
      </c>
      <c r="H36" s="15" t="s">
        <v>79</v>
      </c>
    </row>
    <row r="37" spans="1:13" ht="30" customHeight="1" x14ac:dyDescent="0.3">
      <c r="A37" s="11" t="s">
        <v>122</v>
      </c>
      <c r="B37" s="5" t="s">
        <v>123</v>
      </c>
      <c r="C37" s="5" t="s">
        <v>9</v>
      </c>
      <c r="D37" s="5" t="s">
        <v>124</v>
      </c>
      <c r="E37" s="6" t="s">
        <v>125</v>
      </c>
      <c r="F37" s="15">
        <v>90651</v>
      </c>
      <c r="G37" s="5" t="s">
        <v>78</v>
      </c>
      <c r="H37" s="15" t="s">
        <v>79</v>
      </c>
    </row>
    <row r="38" spans="1:13" ht="30" customHeight="1" x14ac:dyDescent="0.3">
      <c r="A38" s="11" t="s">
        <v>126</v>
      </c>
      <c r="B38" s="5" t="s">
        <v>127</v>
      </c>
      <c r="C38" s="5" t="s">
        <v>9</v>
      </c>
      <c r="D38" s="5" t="s">
        <v>128</v>
      </c>
      <c r="E38" s="5" t="s">
        <v>129</v>
      </c>
      <c r="F38" s="15">
        <v>90281</v>
      </c>
      <c r="G38" s="5" t="s">
        <v>130</v>
      </c>
      <c r="H38" s="15" t="s">
        <v>131</v>
      </c>
    </row>
    <row r="39" spans="1:13" ht="30" customHeight="1" x14ac:dyDescent="0.3">
      <c r="A39" s="14" t="s">
        <v>132</v>
      </c>
      <c r="B39" s="9" t="s">
        <v>133</v>
      </c>
      <c r="C39" s="9" t="s">
        <v>9</v>
      </c>
      <c r="D39" s="9" t="s">
        <v>134</v>
      </c>
      <c r="E39" s="9" t="s">
        <v>135</v>
      </c>
      <c r="F39" s="20">
        <v>90694</v>
      </c>
      <c r="G39" s="9" t="s">
        <v>136</v>
      </c>
      <c r="H39" s="20" t="s">
        <v>137</v>
      </c>
    </row>
    <row r="40" spans="1:13" ht="30" customHeight="1" x14ac:dyDescent="0.3">
      <c r="A40" s="14" t="s">
        <v>138</v>
      </c>
      <c r="B40" s="53" t="s">
        <v>139</v>
      </c>
      <c r="C40" s="9" t="s">
        <v>9</v>
      </c>
      <c r="D40" s="53" t="s">
        <v>140</v>
      </c>
      <c r="E40" s="53" t="s">
        <v>141</v>
      </c>
      <c r="F40" s="54">
        <v>90756</v>
      </c>
      <c r="G40" s="53" t="s">
        <v>136</v>
      </c>
      <c r="H40" s="54" t="s">
        <v>137</v>
      </c>
    </row>
    <row r="41" spans="1:13" ht="30" customHeight="1" x14ac:dyDescent="0.3">
      <c r="A41" s="55" t="s">
        <v>142</v>
      </c>
      <c r="B41" s="9" t="s">
        <v>143</v>
      </c>
      <c r="C41" s="9" t="s">
        <v>9</v>
      </c>
      <c r="D41" s="9" t="s">
        <v>144</v>
      </c>
      <c r="E41" s="9" t="s">
        <v>145</v>
      </c>
      <c r="F41" s="20">
        <v>90674</v>
      </c>
      <c r="G41" s="9" t="s">
        <v>136</v>
      </c>
      <c r="H41" s="20" t="s">
        <v>137</v>
      </c>
    </row>
    <row r="42" spans="1:13" ht="30" customHeight="1" x14ac:dyDescent="0.3">
      <c r="A42" s="55" t="s">
        <v>146</v>
      </c>
      <c r="B42" s="9" t="s">
        <v>147</v>
      </c>
      <c r="C42" s="9" t="s">
        <v>9</v>
      </c>
      <c r="D42" s="9" t="s">
        <v>148</v>
      </c>
      <c r="E42" s="9" t="s">
        <v>149</v>
      </c>
      <c r="F42" s="20">
        <v>90688</v>
      </c>
      <c r="G42" s="9" t="s">
        <v>36</v>
      </c>
      <c r="H42" s="20" t="s">
        <v>37</v>
      </c>
    </row>
    <row r="43" spans="1:13" ht="30" customHeight="1" x14ac:dyDescent="0.3">
      <c r="A43" s="55" t="s">
        <v>146</v>
      </c>
      <c r="B43" s="9" t="s">
        <v>147</v>
      </c>
      <c r="C43" s="9" t="s">
        <v>9</v>
      </c>
      <c r="D43" s="9" t="s">
        <v>148</v>
      </c>
      <c r="E43" s="9" t="s">
        <v>150</v>
      </c>
      <c r="F43" s="20">
        <v>90687</v>
      </c>
      <c r="G43" s="9" t="s">
        <v>36</v>
      </c>
      <c r="H43" s="20" t="s">
        <v>37</v>
      </c>
    </row>
    <row r="44" spans="1:13" ht="30" customHeight="1" x14ac:dyDescent="0.3">
      <c r="A44" s="55" t="s">
        <v>146</v>
      </c>
      <c r="B44" s="9" t="s">
        <v>147</v>
      </c>
      <c r="C44" s="9" t="s">
        <v>9</v>
      </c>
      <c r="D44" s="9" t="s">
        <v>151</v>
      </c>
      <c r="E44" s="9" t="s">
        <v>150</v>
      </c>
      <c r="F44" s="20">
        <v>90687</v>
      </c>
      <c r="G44" s="9" t="s">
        <v>136</v>
      </c>
      <c r="H44" s="20" t="s">
        <v>137</v>
      </c>
    </row>
    <row r="45" spans="1:13" ht="30" customHeight="1" x14ac:dyDescent="0.3">
      <c r="A45" s="55" t="s">
        <v>146</v>
      </c>
      <c r="B45" s="9" t="s">
        <v>152</v>
      </c>
      <c r="C45" s="9" t="s">
        <v>9</v>
      </c>
      <c r="D45" s="9" t="s">
        <v>151</v>
      </c>
      <c r="E45" s="9" t="s">
        <v>153</v>
      </c>
      <c r="F45" s="20">
        <v>90688</v>
      </c>
      <c r="G45" s="9" t="s">
        <v>136</v>
      </c>
      <c r="H45" s="20" t="s">
        <v>137</v>
      </c>
    </row>
    <row r="46" spans="1:13" ht="30" customHeight="1" x14ac:dyDescent="0.3">
      <c r="A46" s="13" t="s">
        <v>161</v>
      </c>
      <c r="B46" s="9" t="s">
        <v>162</v>
      </c>
      <c r="C46" s="5" t="s">
        <v>9</v>
      </c>
      <c r="D46" s="9" t="s">
        <v>163</v>
      </c>
      <c r="E46" s="9" t="s">
        <v>164</v>
      </c>
      <c r="F46" s="20">
        <v>90686</v>
      </c>
      <c r="G46" s="5" t="s">
        <v>136</v>
      </c>
      <c r="H46" s="15" t="s">
        <v>137</v>
      </c>
    </row>
    <row r="47" spans="1:13" ht="30" customHeight="1" x14ac:dyDescent="0.3">
      <c r="A47" s="13" t="s">
        <v>161</v>
      </c>
      <c r="B47" s="5" t="s">
        <v>165</v>
      </c>
      <c r="C47" s="5" t="s">
        <v>9</v>
      </c>
      <c r="D47" s="5" t="s">
        <v>166</v>
      </c>
      <c r="E47" s="5" t="s">
        <v>167</v>
      </c>
      <c r="F47" s="15">
        <v>90686</v>
      </c>
      <c r="G47" s="5" t="s">
        <v>168</v>
      </c>
      <c r="H47" s="15" t="s">
        <v>47</v>
      </c>
      <c r="J47" s="2"/>
      <c r="K47" s="2"/>
      <c r="L47" s="2"/>
      <c r="M47" s="2"/>
    </row>
    <row r="48" spans="1:13" ht="30" customHeight="1" x14ac:dyDescent="0.3">
      <c r="A48" s="11" t="s">
        <v>161</v>
      </c>
      <c r="B48" s="5" t="s">
        <v>169</v>
      </c>
      <c r="C48" s="5" t="s">
        <v>9</v>
      </c>
      <c r="D48" s="5" t="s">
        <v>170</v>
      </c>
      <c r="E48" s="5" t="s">
        <v>171</v>
      </c>
      <c r="F48" s="15">
        <v>90686</v>
      </c>
      <c r="G48" s="5" t="s">
        <v>168</v>
      </c>
      <c r="H48" s="15" t="s">
        <v>47</v>
      </c>
      <c r="J48" s="2"/>
      <c r="K48" s="2"/>
      <c r="L48" s="2"/>
      <c r="M48" s="2"/>
    </row>
    <row r="49" spans="1:250" ht="30" customHeight="1" x14ac:dyDescent="0.3">
      <c r="A49" s="11" t="s">
        <v>161</v>
      </c>
      <c r="B49" s="5" t="s">
        <v>169</v>
      </c>
      <c r="C49" s="5" t="s">
        <v>9</v>
      </c>
      <c r="D49" s="5" t="s">
        <v>172</v>
      </c>
      <c r="E49" s="5" t="s">
        <v>167</v>
      </c>
      <c r="F49" s="15">
        <v>90686</v>
      </c>
      <c r="G49" s="5" t="s">
        <v>116</v>
      </c>
      <c r="H49" s="15" t="s">
        <v>37</v>
      </c>
    </row>
    <row r="50" spans="1:250" s="2" customFormat="1" ht="30" customHeight="1" x14ac:dyDescent="0.3">
      <c r="A50" s="11" t="s">
        <v>161</v>
      </c>
      <c r="B50" s="6" t="s">
        <v>169</v>
      </c>
      <c r="C50" s="5" t="s">
        <v>9</v>
      </c>
      <c r="D50" s="5" t="s">
        <v>170</v>
      </c>
      <c r="E50" s="5" t="s">
        <v>173</v>
      </c>
      <c r="F50" s="15">
        <v>90686</v>
      </c>
      <c r="G50" s="5" t="s">
        <v>174</v>
      </c>
      <c r="H50" s="15" t="s">
        <v>175</v>
      </c>
      <c r="J50"/>
      <c r="K50"/>
      <c r="L50"/>
      <c r="M50"/>
    </row>
    <row r="51" spans="1:250" s="3" customFormat="1" ht="30" customHeight="1" x14ac:dyDescent="0.3">
      <c r="A51" s="11" t="s">
        <v>176</v>
      </c>
      <c r="B51" s="6" t="s">
        <v>177</v>
      </c>
      <c r="C51" s="5" t="s">
        <v>9</v>
      </c>
      <c r="D51" s="5" t="s">
        <v>178</v>
      </c>
      <c r="E51" s="5" t="s">
        <v>179</v>
      </c>
      <c r="F51" s="15">
        <v>90662</v>
      </c>
      <c r="G51" s="5" t="s">
        <v>180</v>
      </c>
      <c r="H51" s="15" t="s">
        <v>37</v>
      </c>
      <c r="I51" s="2"/>
      <c r="J51"/>
      <c r="K51"/>
      <c r="L51"/>
      <c r="M51"/>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row>
    <row r="52" spans="1:250" ht="30" customHeight="1" x14ac:dyDescent="0.3">
      <c r="A52" s="14" t="s">
        <v>181</v>
      </c>
      <c r="B52" s="5" t="s">
        <v>182</v>
      </c>
      <c r="C52" s="5" t="s">
        <v>9</v>
      </c>
      <c r="D52" s="5" t="s">
        <v>183</v>
      </c>
      <c r="E52" s="5" t="s">
        <v>184</v>
      </c>
      <c r="F52" s="15">
        <v>90672</v>
      </c>
      <c r="G52" s="5" t="s">
        <v>185</v>
      </c>
      <c r="H52" s="15" t="s">
        <v>186</v>
      </c>
    </row>
    <row r="53" spans="1:250" ht="30" customHeight="1" x14ac:dyDescent="0.3">
      <c r="A53" s="11" t="s">
        <v>187</v>
      </c>
      <c r="B53" s="6" t="s">
        <v>188</v>
      </c>
      <c r="C53" s="5" t="s">
        <v>9</v>
      </c>
      <c r="D53" s="6" t="s">
        <v>189</v>
      </c>
      <c r="E53" s="6" t="s">
        <v>190</v>
      </c>
      <c r="F53" s="18">
        <v>90682</v>
      </c>
      <c r="G53" s="6" t="s">
        <v>36</v>
      </c>
      <c r="H53" s="18" t="s">
        <v>37</v>
      </c>
    </row>
    <row r="54" spans="1:250" ht="30" customHeight="1" x14ac:dyDescent="0.3">
      <c r="A54" s="11" t="s">
        <v>191</v>
      </c>
      <c r="B54" s="5" t="s">
        <v>192</v>
      </c>
      <c r="C54" s="5" t="s">
        <v>9</v>
      </c>
      <c r="D54" s="5" t="s">
        <v>193</v>
      </c>
      <c r="E54" s="5" t="s">
        <v>194</v>
      </c>
      <c r="F54" s="15">
        <v>90713</v>
      </c>
      <c r="G54" s="5" t="s">
        <v>36</v>
      </c>
      <c r="H54" s="15" t="s">
        <v>37</v>
      </c>
    </row>
    <row r="55" spans="1:250" ht="30" customHeight="1" x14ac:dyDescent="0.3">
      <c r="A55" s="11" t="s">
        <v>195</v>
      </c>
      <c r="B55" s="5" t="s">
        <v>196</v>
      </c>
      <c r="C55" s="5" t="s">
        <v>9</v>
      </c>
      <c r="D55" s="5" t="s">
        <v>197</v>
      </c>
      <c r="E55" s="5" t="s">
        <v>198</v>
      </c>
      <c r="F55" s="15">
        <v>90738</v>
      </c>
      <c r="G55" s="5" t="s">
        <v>199</v>
      </c>
      <c r="H55" s="15" t="s">
        <v>200</v>
      </c>
    </row>
    <row r="56" spans="1:250" ht="30" customHeight="1" x14ac:dyDescent="0.3">
      <c r="A56" s="12" t="s">
        <v>201</v>
      </c>
      <c r="B56" s="5" t="s">
        <v>202</v>
      </c>
      <c r="C56" s="5" t="s">
        <v>9</v>
      </c>
      <c r="D56" s="5" t="s">
        <v>203</v>
      </c>
      <c r="E56" s="5" t="s">
        <v>204</v>
      </c>
      <c r="F56" s="15">
        <v>90734</v>
      </c>
      <c r="G56" s="5" t="s">
        <v>36</v>
      </c>
      <c r="H56" s="15" t="s">
        <v>37</v>
      </c>
    </row>
    <row r="57" spans="1:250" ht="30" customHeight="1" x14ac:dyDescent="0.3">
      <c r="A57" s="12" t="s">
        <v>205</v>
      </c>
      <c r="B57" s="5" t="s">
        <v>206</v>
      </c>
      <c r="C57" s="5" t="s">
        <v>9</v>
      </c>
      <c r="D57" s="5" t="s">
        <v>207</v>
      </c>
      <c r="E57" s="5" t="s">
        <v>208</v>
      </c>
      <c r="F57" s="15">
        <v>90619</v>
      </c>
      <c r="G57" s="5" t="s">
        <v>36</v>
      </c>
      <c r="H57" s="15" t="s">
        <v>37</v>
      </c>
    </row>
    <row r="58" spans="1:250" ht="30" customHeight="1" x14ac:dyDescent="0.3">
      <c r="A58" s="12" t="s">
        <v>209</v>
      </c>
      <c r="B58" s="5" t="s">
        <v>210</v>
      </c>
      <c r="C58" s="5" t="s">
        <v>9</v>
      </c>
      <c r="D58" s="5" t="s">
        <v>211</v>
      </c>
      <c r="E58" s="5" t="s">
        <v>212</v>
      </c>
      <c r="F58" s="15">
        <v>90734</v>
      </c>
      <c r="G58" s="17" t="s">
        <v>46</v>
      </c>
      <c r="H58" s="23" t="s">
        <v>47</v>
      </c>
    </row>
    <row r="59" spans="1:250" ht="30" customHeight="1" x14ac:dyDescent="0.3">
      <c r="A59" s="12" t="s">
        <v>213</v>
      </c>
      <c r="B59" s="6" t="s">
        <v>214</v>
      </c>
      <c r="C59" s="5" t="s">
        <v>9</v>
      </c>
      <c r="D59" s="5" t="s">
        <v>215</v>
      </c>
      <c r="E59" s="6" t="s">
        <v>216</v>
      </c>
      <c r="F59" s="15">
        <v>90621</v>
      </c>
      <c r="G59" s="5" t="s">
        <v>217</v>
      </c>
      <c r="H59" s="15" t="s">
        <v>27</v>
      </c>
    </row>
    <row r="60" spans="1:250" ht="30" customHeight="1" x14ac:dyDescent="0.3">
      <c r="A60" s="12" t="s">
        <v>218</v>
      </c>
      <c r="B60" s="6" t="s">
        <v>219</v>
      </c>
      <c r="C60" s="5" t="s">
        <v>9</v>
      </c>
      <c r="D60" s="5" t="s">
        <v>220</v>
      </c>
      <c r="E60" s="6" t="s">
        <v>221</v>
      </c>
      <c r="F60" s="15">
        <v>90620</v>
      </c>
      <c r="G60" s="5" t="s">
        <v>46</v>
      </c>
      <c r="H60" s="15" t="s">
        <v>47</v>
      </c>
    </row>
    <row r="61" spans="1:250" ht="30" customHeight="1" x14ac:dyDescent="0.3">
      <c r="A61" s="11" t="s">
        <v>222</v>
      </c>
      <c r="B61" s="5" t="s">
        <v>223</v>
      </c>
      <c r="C61" s="5" t="s">
        <v>9</v>
      </c>
      <c r="D61" s="5" t="s">
        <v>224</v>
      </c>
      <c r="E61" s="5" t="s">
        <v>223</v>
      </c>
      <c r="F61" s="15">
        <v>90707</v>
      </c>
      <c r="G61" s="5" t="s">
        <v>78</v>
      </c>
      <c r="H61" s="15" t="s">
        <v>79</v>
      </c>
    </row>
    <row r="62" spans="1:250" ht="30" customHeight="1" x14ac:dyDescent="0.3">
      <c r="A62" s="11" t="s">
        <v>222</v>
      </c>
      <c r="B62" s="5" t="s">
        <v>697</v>
      </c>
      <c r="C62" s="5" t="s">
        <v>9</v>
      </c>
      <c r="D62" s="5" t="s">
        <v>698</v>
      </c>
      <c r="E62" s="5" t="s">
        <v>223</v>
      </c>
      <c r="F62" s="15">
        <v>90707</v>
      </c>
      <c r="G62" s="5" t="s">
        <v>699</v>
      </c>
      <c r="H62" s="15" t="s">
        <v>47</v>
      </c>
      <c r="J62" s="2"/>
      <c r="K62" s="2"/>
      <c r="L62" s="2"/>
      <c r="M62" s="2"/>
    </row>
    <row r="63" spans="1:250" ht="30" customHeight="1" x14ac:dyDescent="0.3">
      <c r="A63" s="11" t="s">
        <v>225</v>
      </c>
      <c r="B63" s="5" t="s">
        <v>226</v>
      </c>
      <c r="C63" s="5" t="s">
        <v>9</v>
      </c>
      <c r="D63" s="5" t="s">
        <v>227</v>
      </c>
      <c r="E63" s="5" t="s">
        <v>228</v>
      </c>
      <c r="F63" s="15">
        <v>90710</v>
      </c>
      <c r="G63" s="5" t="s">
        <v>78</v>
      </c>
      <c r="H63" s="15" t="s">
        <v>79</v>
      </c>
      <c r="J63" s="2"/>
      <c r="K63" s="2"/>
      <c r="L63" s="2"/>
      <c r="M63" s="2"/>
    </row>
    <row r="64" spans="1:250" ht="30" customHeight="1" x14ac:dyDescent="0.3">
      <c r="A64" s="11" t="s">
        <v>229</v>
      </c>
      <c r="B64" s="5" t="s">
        <v>230</v>
      </c>
      <c r="C64" s="5" t="s">
        <v>9</v>
      </c>
      <c r="D64" s="5" t="s">
        <v>231</v>
      </c>
      <c r="E64" s="5" t="s">
        <v>232</v>
      </c>
      <c r="F64" s="15">
        <v>90670</v>
      </c>
      <c r="G64" s="5" t="s">
        <v>217</v>
      </c>
      <c r="H64" s="15" t="s">
        <v>27</v>
      </c>
    </row>
    <row r="65" spans="1:13" s="2" customFormat="1" ht="30" customHeight="1" x14ac:dyDescent="0.3">
      <c r="A65" s="11" t="s">
        <v>625</v>
      </c>
      <c r="B65" s="5" t="s">
        <v>627</v>
      </c>
      <c r="C65" s="5" t="s">
        <v>9</v>
      </c>
      <c r="D65" s="5" t="s">
        <v>628</v>
      </c>
      <c r="E65" s="5" t="s">
        <v>629</v>
      </c>
      <c r="F65" s="15">
        <v>90671</v>
      </c>
      <c r="G65" s="5" t="s">
        <v>78</v>
      </c>
      <c r="H65" s="15" t="s">
        <v>79</v>
      </c>
      <c r="J65"/>
      <c r="K65"/>
      <c r="L65"/>
      <c r="M65"/>
    </row>
    <row r="66" spans="1:13" s="2" customFormat="1" ht="30" customHeight="1" x14ac:dyDescent="0.3">
      <c r="A66" s="11" t="s">
        <v>626</v>
      </c>
      <c r="B66" s="5" t="s">
        <v>630</v>
      </c>
      <c r="C66" s="5" t="s">
        <v>9</v>
      </c>
      <c r="D66" s="5" t="s">
        <v>632</v>
      </c>
      <c r="E66" s="5" t="s">
        <v>631</v>
      </c>
      <c r="F66" s="15">
        <v>90677</v>
      </c>
      <c r="G66" s="5" t="s">
        <v>217</v>
      </c>
      <c r="H66" s="15" t="s">
        <v>27</v>
      </c>
      <c r="J66"/>
      <c r="K66"/>
      <c r="L66"/>
      <c r="M66"/>
    </row>
    <row r="67" spans="1:13" s="2" customFormat="1" ht="30" customHeight="1" x14ac:dyDescent="0.3">
      <c r="A67" s="11" t="s">
        <v>626</v>
      </c>
      <c r="B67" s="5" t="s">
        <v>630</v>
      </c>
      <c r="C67" s="5" t="s">
        <v>9</v>
      </c>
      <c r="D67" s="5" t="s">
        <v>632</v>
      </c>
      <c r="E67" s="5" t="s">
        <v>631</v>
      </c>
      <c r="F67" s="15">
        <v>90677</v>
      </c>
      <c r="G67" s="5" t="s">
        <v>727</v>
      </c>
      <c r="H67" s="15" t="s">
        <v>521</v>
      </c>
      <c r="J67"/>
      <c r="K67"/>
      <c r="L67"/>
      <c r="M67"/>
    </row>
    <row r="68" spans="1:13" s="2" customFormat="1" ht="30" customHeight="1" x14ac:dyDescent="0.3">
      <c r="A68" s="11" t="s">
        <v>233</v>
      </c>
      <c r="B68" s="5" t="s">
        <v>234</v>
      </c>
      <c r="C68" s="5" t="s">
        <v>9</v>
      </c>
      <c r="D68" s="5" t="s">
        <v>235</v>
      </c>
      <c r="E68" s="5" t="s">
        <v>236</v>
      </c>
      <c r="F68" s="15"/>
      <c r="G68" s="5" t="s">
        <v>36</v>
      </c>
      <c r="H68" s="15" t="s">
        <v>37</v>
      </c>
      <c r="J68"/>
      <c r="K68"/>
      <c r="L68"/>
      <c r="M68"/>
    </row>
    <row r="69" spans="1:13" ht="30" customHeight="1" x14ac:dyDescent="0.3">
      <c r="A69" s="11" t="s">
        <v>233</v>
      </c>
      <c r="B69" s="5" t="s">
        <v>234</v>
      </c>
      <c r="C69" s="5" t="s">
        <v>9</v>
      </c>
      <c r="D69" s="5" t="s">
        <v>237</v>
      </c>
      <c r="E69" s="5" t="s">
        <v>238</v>
      </c>
      <c r="F69" s="15"/>
      <c r="G69" s="5" t="s">
        <v>239</v>
      </c>
      <c r="H69" s="15" t="s">
        <v>240</v>
      </c>
    </row>
    <row r="70" spans="1:13" ht="30" customHeight="1" x14ac:dyDescent="0.3">
      <c r="A70" s="11" t="s">
        <v>241</v>
      </c>
      <c r="B70" s="5" t="s">
        <v>242</v>
      </c>
      <c r="C70" s="5" t="s">
        <v>9</v>
      </c>
      <c r="D70" s="5" t="s">
        <v>243</v>
      </c>
      <c r="E70" s="8" t="s">
        <v>244</v>
      </c>
      <c r="F70" s="15">
        <v>90732</v>
      </c>
      <c r="G70" s="5" t="s">
        <v>78</v>
      </c>
      <c r="H70" s="15" t="s">
        <v>79</v>
      </c>
    </row>
    <row r="71" spans="1:13" ht="30" customHeight="1" x14ac:dyDescent="0.3">
      <c r="A71" s="11" t="s">
        <v>245</v>
      </c>
      <c r="B71" s="5" t="s">
        <v>246</v>
      </c>
      <c r="C71" s="5" t="s">
        <v>9</v>
      </c>
      <c r="D71" s="5" t="s">
        <v>247</v>
      </c>
      <c r="E71" s="8" t="s">
        <v>248</v>
      </c>
      <c r="F71" s="15">
        <v>90675</v>
      </c>
      <c r="G71" s="5" t="s">
        <v>36</v>
      </c>
      <c r="H71" s="15" t="s">
        <v>37</v>
      </c>
    </row>
    <row r="72" spans="1:13" ht="30" customHeight="1" x14ac:dyDescent="0.3">
      <c r="A72" s="11" t="s">
        <v>249</v>
      </c>
      <c r="B72" s="5" t="s">
        <v>250</v>
      </c>
      <c r="C72" s="5" t="s">
        <v>9</v>
      </c>
      <c r="D72" s="5" t="s">
        <v>251</v>
      </c>
      <c r="E72" s="8" t="s">
        <v>252</v>
      </c>
      <c r="F72" s="15">
        <v>90675</v>
      </c>
      <c r="G72" s="5" t="s">
        <v>46</v>
      </c>
      <c r="H72" s="15" t="s">
        <v>47</v>
      </c>
    </row>
    <row r="73" spans="1:13" ht="30" customHeight="1" x14ac:dyDescent="0.3">
      <c r="A73" s="11" t="s">
        <v>253</v>
      </c>
      <c r="B73" s="5" t="s">
        <v>254</v>
      </c>
      <c r="C73" s="5" t="s">
        <v>9</v>
      </c>
      <c r="D73" s="5" t="s">
        <v>255</v>
      </c>
      <c r="E73" s="5" t="s">
        <v>256</v>
      </c>
      <c r="F73" s="15">
        <v>90376</v>
      </c>
      <c r="G73" s="5" t="s">
        <v>257</v>
      </c>
      <c r="H73" s="15" t="s">
        <v>258</v>
      </c>
    </row>
    <row r="74" spans="1:13" ht="30" customHeight="1" x14ac:dyDescent="0.3">
      <c r="A74" s="11" t="s">
        <v>253</v>
      </c>
      <c r="B74" s="5" t="s">
        <v>254</v>
      </c>
      <c r="C74" s="5" t="s">
        <v>9</v>
      </c>
      <c r="D74" s="5" t="s">
        <v>259</v>
      </c>
      <c r="E74" s="5" t="s">
        <v>260</v>
      </c>
      <c r="F74" s="15">
        <v>90375</v>
      </c>
      <c r="G74" s="5" t="s">
        <v>36</v>
      </c>
      <c r="H74" s="15" t="s">
        <v>37</v>
      </c>
    </row>
    <row r="75" spans="1:13" ht="30" customHeight="1" x14ac:dyDescent="0.3">
      <c r="A75" s="12" t="s">
        <v>253</v>
      </c>
      <c r="B75" s="5" t="s">
        <v>254</v>
      </c>
      <c r="C75" s="5" t="s">
        <v>9</v>
      </c>
      <c r="D75" s="5" t="s">
        <v>261</v>
      </c>
      <c r="E75" s="5" t="s">
        <v>262</v>
      </c>
      <c r="F75" s="15">
        <v>90376</v>
      </c>
      <c r="G75" s="5" t="s">
        <v>130</v>
      </c>
      <c r="H75" s="15" t="s">
        <v>131</v>
      </c>
    </row>
    <row r="76" spans="1:13" ht="30" customHeight="1" x14ac:dyDescent="0.3">
      <c r="A76" s="11" t="s">
        <v>263</v>
      </c>
      <c r="B76" s="5" t="s">
        <v>264</v>
      </c>
      <c r="C76" s="5" t="s">
        <v>9</v>
      </c>
      <c r="D76" s="5" t="s">
        <v>265</v>
      </c>
      <c r="E76" s="5" t="s">
        <v>266</v>
      </c>
      <c r="F76" s="15">
        <v>90378</v>
      </c>
      <c r="G76" s="5" t="s">
        <v>185</v>
      </c>
      <c r="H76" s="15" t="s">
        <v>186</v>
      </c>
    </row>
    <row r="77" spans="1:13" ht="30" customHeight="1" x14ac:dyDescent="0.3">
      <c r="A77" s="11" t="s">
        <v>745</v>
      </c>
      <c r="B77" s="5" t="s">
        <v>741</v>
      </c>
      <c r="C77" s="5" t="s">
        <v>9</v>
      </c>
      <c r="D77" s="5" t="s">
        <v>749</v>
      </c>
      <c r="E77" s="5" t="s">
        <v>753</v>
      </c>
      <c r="F77" s="15">
        <v>90679</v>
      </c>
      <c r="G77" s="5" t="s">
        <v>46</v>
      </c>
      <c r="H77" s="15" t="s">
        <v>47</v>
      </c>
    </row>
    <row r="78" spans="1:13" ht="30" customHeight="1" x14ac:dyDescent="0.3">
      <c r="A78" s="11" t="s">
        <v>746</v>
      </c>
      <c r="B78" s="5" t="s">
        <v>742</v>
      </c>
      <c r="C78" s="5" t="s">
        <v>9</v>
      </c>
      <c r="D78" s="5" t="s">
        <v>750</v>
      </c>
      <c r="E78" s="5" t="s">
        <v>752</v>
      </c>
      <c r="F78" s="15">
        <v>90678</v>
      </c>
      <c r="G78" s="5" t="s">
        <v>217</v>
      </c>
      <c r="H78" s="15" t="s">
        <v>27</v>
      </c>
    </row>
    <row r="79" spans="1:13" ht="30" customHeight="1" x14ac:dyDescent="0.3">
      <c r="A79" s="11" t="s">
        <v>747</v>
      </c>
      <c r="B79" s="5" t="s">
        <v>743</v>
      </c>
      <c r="C79" s="5" t="s">
        <v>9</v>
      </c>
      <c r="D79" s="5" t="s">
        <v>751</v>
      </c>
      <c r="E79" s="5" t="s">
        <v>754</v>
      </c>
      <c r="F79" s="15">
        <v>90380</v>
      </c>
      <c r="G79" s="5" t="s">
        <v>36</v>
      </c>
      <c r="H79" s="15" t="s">
        <v>37</v>
      </c>
    </row>
    <row r="80" spans="1:13" ht="30" customHeight="1" x14ac:dyDescent="0.3">
      <c r="A80" s="11" t="s">
        <v>748</v>
      </c>
      <c r="B80" s="5" t="s">
        <v>744</v>
      </c>
      <c r="C80" s="5" t="s">
        <v>9</v>
      </c>
      <c r="D80" s="5" t="s">
        <v>751</v>
      </c>
      <c r="E80" s="5" t="s">
        <v>754</v>
      </c>
      <c r="F80" s="15">
        <v>90381</v>
      </c>
      <c r="G80" s="5" t="s">
        <v>36</v>
      </c>
      <c r="H80" s="15" t="s">
        <v>37</v>
      </c>
    </row>
    <row r="81" spans="1:8" ht="30" customHeight="1" x14ac:dyDescent="0.3">
      <c r="A81" s="11" t="s">
        <v>267</v>
      </c>
      <c r="B81" s="5" t="s">
        <v>268</v>
      </c>
      <c r="C81" s="5" t="s">
        <v>9</v>
      </c>
      <c r="D81" s="5" t="s">
        <v>269</v>
      </c>
      <c r="E81" s="5" t="s">
        <v>270</v>
      </c>
      <c r="F81" s="15">
        <v>90681</v>
      </c>
      <c r="G81" s="5" t="s">
        <v>46</v>
      </c>
      <c r="H81" s="15" t="s">
        <v>47</v>
      </c>
    </row>
    <row r="82" spans="1:8" ht="30" customHeight="1" x14ac:dyDescent="0.3">
      <c r="A82" s="11" t="s">
        <v>271</v>
      </c>
      <c r="B82" s="5" t="s">
        <v>272</v>
      </c>
      <c r="C82" s="5" t="s">
        <v>9</v>
      </c>
      <c r="D82" s="5" t="s">
        <v>273</v>
      </c>
      <c r="E82" s="5" t="s">
        <v>274</v>
      </c>
      <c r="F82" s="15">
        <v>90680</v>
      </c>
      <c r="G82" s="5" t="s">
        <v>78</v>
      </c>
      <c r="H82" s="15" t="s">
        <v>79</v>
      </c>
    </row>
    <row r="83" spans="1:8" ht="30" customHeight="1" x14ac:dyDescent="0.3">
      <c r="A83" s="11" t="s">
        <v>275</v>
      </c>
      <c r="B83" s="9" t="s">
        <v>276</v>
      </c>
      <c r="C83" s="5" t="s">
        <v>9</v>
      </c>
      <c r="D83" s="9" t="s">
        <v>277</v>
      </c>
      <c r="E83" s="9" t="s">
        <v>278</v>
      </c>
      <c r="F83" s="20" t="s">
        <v>279</v>
      </c>
      <c r="G83" s="9" t="s">
        <v>280</v>
      </c>
      <c r="H83" s="20" t="s">
        <v>37</v>
      </c>
    </row>
    <row r="84" spans="1:8" ht="30" customHeight="1" x14ac:dyDescent="0.3">
      <c r="A84" s="11" t="s">
        <v>700</v>
      </c>
      <c r="B84" s="9" t="s">
        <v>718</v>
      </c>
      <c r="C84" s="5" t="s">
        <v>9</v>
      </c>
      <c r="D84" s="9" t="s">
        <v>701</v>
      </c>
      <c r="E84" s="9" t="s">
        <v>719</v>
      </c>
      <c r="F84" s="20" t="s">
        <v>279</v>
      </c>
      <c r="G84" s="9" t="s">
        <v>702</v>
      </c>
      <c r="H84" s="20" t="s">
        <v>559</v>
      </c>
    </row>
    <row r="85" spans="1:8" ht="30" customHeight="1" x14ac:dyDescent="0.3">
      <c r="A85" s="11" t="s">
        <v>281</v>
      </c>
      <c r="B85" s="5" t="s">
        <v>282</v>
      </c>
      <c r="C85" s="5" t="s">
        <v>9</v>
      </c>
      <c r="D85" s="5" t="s">
        <v>283</v>
      </c>
      <c r="E85" s="5" t="s">
        <v>284</v>
      </c>
      <c r="F85" s="15">
        <v>90718</v>
      </c>
      <c r="G85" s="5" t="s">
        <v>285</v>
      </c>
      <c r="H85" s="15" t="s">
        <v>286</v>
      </c>
    </row>
    <row r="86" spans="1:8" ht="30" customHeight="1" x14ac:dyDescent="0.3">
      <c r="A86" s="11" t="s">
        <v>287</v>
      </c>
      <c r="B86" s="5" t="s">
        <v>288</v>
      </c>
      <c r="C86" s="5" t="s">
        <v>9</v>
      </c>
      <c r="D86" s="5" t="s">
        <v>289</v>
      </c>
      <c r="E86" s="5" t="s">
        <v>290</v>
      </c>
      <c r="F86" s="15">
        <v>90714</v>
      </c>
      <c r="G86" s="5" t="s">
        <v>36</v>
      </c>
      <c r="H86" s="15" t="s">
        <v>37</v>
      </c>
    </row>
    <row r="87" spans="1:8" ht="30" customHeight="1" x14ac:dyDescent="0.3">
      <c r="A87" s="11" t="s">
        <v>291</v>
      </c>
      <c r="B87" s="5" t="s">
        <v>292</v>
      </c>
      <c r="C87" s="5" t="s">
        <v>9</v>
      </c>
      <c r="D87" s="5" t="s">
        <v>293</v>
      </c>
      <c r="E87" s="5" t="s">
        <v>292</v>
      </c>
      <c r="F87" s="15">
        <v>90715</v>
      </c>
      <c r="G87" s="5" t="s">
        <v>280</v>
      </c>
      <c r="H87" s="15" t="s">
        <v>37</v>
      </c>
    </row>
    <row r="88" spans="1:8" ht="30" customHeight="1" x14ac:dyDescent="0.3">
      <c r="A88" s="11" t="s">
        <v>291</v>
      </c>
      <c r="B88" s="5" t="s">
        <v>292</v>
      </c>
      <c r="C88" s="5" t="s">
        <v>9</v>
      </c>
      <c r="D88" s="5" t="s">
        <v>294</v>
      </c>
      <c r="E88" s="5" t="s">
        <v>292</v>
      </c>
      <c r="F88" s="15">
        <v>90715</v>
      </c>
      <c r="G88" s="5" t="s">
        <v>46</v>
      </c>
      <c r="H88" s="15" t="s">
        <v>47</v>
      </c>
    </row>
    <row r="89" spans="1:8" ht="30" customHeight="1" x14ac:dyDescent="0.3">
      <c r="A89" s="11" t="s">
        <v>295</v>
      </c>
      <c r="B89" s="5" t="s">
        <v>296</v>
      </c>
      <c r="C89" s="5" t="s">
        <v>9</v>
      </c>
      <c r="D89" s="5" t="s">
        <v>297</v>
      </c>
      <c r="E89" s="5" t="s">
        <v>296</v>
      </c>
      <c r="F89" s="15">
        <v>90389</v>
      </c>
      <c r="G89" s="5" t="s">
        <v>130</v>
      </c>
      <c r="H89" s="15" t="s">
        <v>131</v>
      </c>
    </row>
    <row r="90" spans="1:8" ht="30" customHeight="1" x14ac:dyDescent="0.3">
      <c r="A90" s="11" t="s">
        <v>643</v>
      </c>
      <c r="B90" s="5" t="s">
        <v>644</v>
      </c>
      <c r="C90" s="5" t="s">
        <v>9</v>
      </c>
      <c r="D90" s="5" t="s">
        <v>645</v>
      </c>
      <c r="E90" s="5" t="s">
        <v>646</v>
      </c>
      <c r="F90" s="15">
        <v>90626</v>
      </c>
      <c r="G90" s="5" t="s">
        <v>217</v>
      </c>
      <c r="H90" s="15" t="s">
        <v>27</v>
      </c>
    </row>
    <row r="91" spans="1:8" ht="30" customHeight="1" x14ac:dyDescent="0.3">
      <c r="A91" s="11" t="s">
        <v>647</v>
      </c>
      <c r="B91" s="5" t="s">
        <v>648</v>
      </c>
      <c r="C91" s="5" t="s">
        <v>9</v>
      </c>
      <c r="D91" s="5" t="s">
        <v>645</v>
      </c>
      <c r="E91" s="5" t="s">
        <v>649</v>
      </c>
      <c r="F91" s="15">
        <v>90627</v>
      </c>
      <c r="G91" s="5" t="s">
        <v>217</v>
      </c>
      <c r="H91" s="15" t="s">
        <v>27</v>
      </c>
    </row>
    <row r="92" spans="1:8" ht="30" customHeight="1" x14ac:dyDescent="0.3">
      <c r="A92" s="11" t="s">
        <v>298</v>
      </c>
      <c r="B92" s="5" t="s">
        <v>299</v>
      </c>
      <c r="C92" s="5" t="s">
        <v>9</v>
      </c>
      <c r="D92" s="8" t="s">
        <v>299</v>
      </c>
      <c r="E92" s="8" t="s">
        <v>299</v>
      </c>
      <c r="F92" s="15">
        <v>90690</v>
      </c>
      <c r="G92" s="5" t="s">
        <v>17</v>
      </c>
      <c r="H92" s="15" t="s">
        <v>18</v>
      </c>
    </row>
    <row r="93" spans="1:8" ht="30" customHeight="1" x14ac:dyDescent="0.3">
      <c r="A93" s="11" t="s">
        <v>300</v>
      </c>
      <c r="B93" s="5" t="s">
        <v>301</v>
      </c>
      <c r="C93" s="5" t="s">
        <v>9</v>
      </c>
      <c r="D93" s="5" t="s">
        <v>302</v>
      </c>
      <c r="E93" s="5" t="s">
        <v>303</v>
      </c>
      <c r="F93" s="15">
        <v>90691</v>
      </c>
      <c r="G93" s="5" t="s">
        <v>36</v>
      </c>
      <c r="H93" s="15" t="s">
        <v>37</v>
      </c>
    </row>
    <row r="94" spans="1:8" ht="30" customHeight="1" x14ac:dyDescent="0.3">
      <c r="A94" s="14" t="s">
        <v>304</v>
      </c>
      <c r="B94" s="5" t="s">
        <v>305</v>
      </c>
      <c r="C94" s="5" t="s">
        <v>9</v>
      </c>
      <c r="D94" s="5" t="s">
        <v>306</v>
      </c>
      <c r="E94" s="5" t="s">
        <v>307</v>
      </c>
      <c r="F94" s="15">
        <v>90716</v>
      </c>
      <c r="G94" s="5" t="s">
        <v>78</v>
      </c>
      <c r="H94" s="15" t="s">
        <v>79</v>
      </c>
    </row>
    <row r="95" spans="1:8" ht="30" customHeight="1" x14ac:dyDescent="0.3">
      <c r="A95" s="11" t="s">
        <v>310</v>
      </c>
      <c r="B95" s="5" t="s">
        <v>311</v>
      </c>
      <c r="C95" s="5" t="s">
        <v>9</v>
      </c>
      <c r="D95" s="5" t="s">
        <v>312</v>
      </c>
      <c r="E95" s="5" t="s">
        <v>313</v>
      </c>
      <c r="F95" s="15">
        <v>90717</v>
      </c>
      <c r="G95" s="5" t="s">
        <v>36</v>
      </c>
      <c r="H95" s="15" t="s">
        <v>37</v>
      </c>
    </row>
    <row r="96" spans="1:8" ht="30" customHeight="1" x14ac:dyDescent="0.3">
      <c r="A96" s="15">
        <v>183</v>
      </c>
      <c r="B96" s="5" t="s">
        <v>311</v>
      </c>
      <c r="C96" s="5" t="s">
        <v>9</v>
      </c>
      <c r="D96" s="5" t="s">
        <v>314</v>
      </c>
      <c r="E96" s="5" t="s">
        <v>315</v>
      </c>
      <c r="F96" s="15" t="s">
        <v>316</v>
      </c>
      <c r="G96" s="5" t="s">
        <v>36</v>
      </c>
      <c r="H96" s="15" t="s">
        <v>37</v>
      </c>
    </row>
    <row r="97" spans="1:250" ht="30" customHeight="1" x14ac:dyDescent="0.3">
      <c r="A97" s="11" t="s">
        <v>317</v>
      </c>
      <c r="B97" s="5" t="s">
        <v>318</v>
      </c>
      <c r="C97" s="5" t="s">
        <v>9</v>
      </c>
      <c r="D97" s="5" t="s">
        <v>319</v>
      </c>
      <c r="E97" s="5" t="s">
        <v>318</v>
      </c>
      <c r="F97" s="15">
        <v>90750</v>
      </c>
      <c r="G97" s="5" t="s">
        <v>46</v>
      </c>
      <c r="H97" s="15" t="s">
        <v>47</v>
      </c>
    </row>
    <row r="98" spans="1:250" ht="30" customHeight="1" x14ac:dyDescent="0.3">
      <c r="A98" s="11" t="s">
        <v>320</v>
      </c>
      <c r="B98" s="5" t="s">
        <v>321</v>
      </c>
      <c r="C98" s="5" t="s">
        <v>9</v>
      </c>
      <c r="D98" s="5" t="s">
        <v>322</v>
      </c>
      <c r="E98" s="5" t="s">
        <v>323</v>
      </c>
      <c r="F98" s="15">
        <v>90736</v>
      </c>
      <c r="G98" s="5" t="s">
        <v>78</v>
      </c>
      <c r="H98" s="15" t="s">
        <v>79</v>
      </c>
    </row>
    <row r="99" spans="1:250" ht="30" customHeight="1" x14ac:dyDescent="0.3">
      <c r="A99" s="27" t="s">
        <v>324</v>
      </c>
      <c r="B99" s="28" t="s">
        <v>325</v>
      </c>
      <c r="C99" s="28" t="s">
        <v>308</v>
      </c>
      <c r="D99" s="28" t="s">
        <v>326</v>
      </c>
      <c r="E99" s="28" t="s">
        <v>327</v>
      </c>
      <c r="F99" s="29"/>
      <c r="G99" s="28"/>
      <c r="H99" s="29"/>
    </row>
    <row r="100" spans="1:250" ht="30" customHeight="1" x14ac:dyDescent="0.3">
      <c r="A100" s="27" t="s">
        <v>663</v>
      </c>
      <c r="B100" s="28" t="s">
        <v>664</v>
      </c>
      <c r="C100" s="28" t="s">
        <v>308</v>
      </c>
      <c r="D100" s="28" t="s">
        <v>665</v>
      </c>
      <c r="E100" s="28" t="s">
        <v>665</v>
      </c>
      <c r="F100" s="29"/>
      <c r="G100" s="28"/>
      <c r="H100" s="29"/>
    </row>
    <row r="101" spans="1:250" ht="30" customHeight="1" x14ac:dyDescent="0.3">
      <c r="A101" s="27" t="s">
        <v>328</v>
      </c>
      <c r="B101" s="28" t="s">
        <v>329</v>
      </c>
      <c r="C101" s="28" t="s">
        <v>308</v>
      </c>
      <c r="D101" s="28" t="s">
        <v>330</v>
      </c>
      <c r="E101" s="28" t="s">
        <v>331</v>
      </c>
      <c r="F101" s="29"/>
      <c r="G101" s="28" t="s">
        <v>332</v>
      </c>
      <c r="H101" s="29" t="s">
        <v>333</v>
      </c>
    </row>
    <row r="102" spans="1:250" ht="30" customHeight="1" x14ac:dyDescent="0.3">
      <c r="A102" s="27" t="s">
        <v>669</v>
      </c>
      <c r="B102" s="28" t="s">
        <v>670</v>
      </c>
      <c r="C102" s="28" t="s">
        <v>308</v>
      </c>
      <c r="D102" s="28" t="s">
        <v>672</v>
      </c>
      <c r="E102" s="28" t="s">
        <v>671</v>
      </c>
      <c r="F102" s="29"/>
      <c r="G102" s="28"/>
      <c r="H102" s="29"/>
    </row>
    <row r="103" spans="1:250" ht="30" customHeight="1" x14ac:dyDescent="0.3">
      <c r="A103" s="27" t="s">
        <v>334</v>
      </c>
      <c r="B103" s="28" t="s">
        <v>8</v>
      </c>
      <c r="C103" s="28" t="s">
        <v>308</v>
      </c>
      <c r="D103" s="28" t="s">
        <v>10</v>
      </c>
      <c r="E103" s="28" t="s">
        <v>8</v>
      </c>
      <c r="F103" s="29">
        <v>90581</v>
      </c>
      <c r="G103" s="28" t="s">
        <v>335</v>
      </c>
      <c r="H103" s="29" t="s">
        <v>12</v>
      </c>
    </row>
    <row r="104" spans="1:250" ht="30" customHeight="1" x14ac:dyDescent="0.3">
      <c r="A104" s="27" t="s">
        <v>336</v>
      </c>
      <c r="B104" s="28" t="s">
        <v>337</v>
      </c>
      <c r="C104" s="28" t="s">
        <v>308</v>
      </c>
      <c r="D104" s="28" t="s">
        <v>337</v>
      </c>
      <c r="E104" s="28" t="s">
        <v>337</v>
      </c>
      <c r="F104" s="29"/>
      <c r="G104" s="28" t="s">
        <v>309</v>
      </c>
      <c r="H104" s="29"/>
    </row>
    <row r="105" spans="1:250" ht="30" customHeight="1" x14ac:dyDescent="0.3">
      <c r="A105" s="27" t="s">
        <v>338</v>
      </c>
      <c r="B105" s="28" t="s">
        <v>339</v>
      </c>
      <c r="C105" s="28" t="s">
        <v>308</v>
      </c>
      <c r="D105" s="28" t="s">
        <v>340</v>
      </c>
      <c r="E105" s="28" t="s">
        <v>341</v>
      </c>
      <c r="F105" s="29">
        <v>90728</v>
      </c>
      <c r="G105" s="28" t="s">
        <v>36</v>
      </c>
      <c r="H105" s="29" t="s">
        <v>37</v>
      </c>
    </row>
    <row r="106" spans="1:250" ht="30" customHeight="1" x14ac:dyDescent="0.3">
      <c r="A106" s="27" t="s">
        <v>338</v>
      </c>
      <c r="B106" s="28" t="s">
        <v>339</v>
      </c>
      <c r="C106" s="28" t="s">
        <v>308</v>
      </c>
      <c r="D106" s="28" t="s">
        <v>342</v>
      </c>
      <c r="E106" s="28" t="s">
        <v>341</v>
      </c>
      <c r="F106" s="29">
        <v>90585</v>
      </c>
      <c r="G106" s="28" t="s">
        <v>343</v>
      </c>
      <c r="H106" s="29" t="s">
        <v>344</v>
      </c>
    </row>
    <row r="107" spans="1:250" s="30" customFormat="1" ht="30" customHeight="1" x14ac:dyDescent="0.3">
      <c r="A107" s="27" t="s">
        <v>345</v>
      </c>
      <c r="B107" s="28" t="s">
        <v>346</v>
      </c>
      <c r="C107" s="28" t="s">
        <v>308</v>
      </c>
      <c r="D107" s="28"/>
      <c r="E107" s="28" t="s">
        <v>346</v>
      </c>
      <c r="F107" s="31">
        <v>90287</v>
      </c>
      <c r="G107" s="28" t="s">
        <v>309</v>
      </c>
      <c r="H107" s="31"/>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1:250" s="30" customFormat="1" ht="30" customHeight="1" x14ac:dyDescent="0.3">
      <c r="A108" s="27" t="s">
        <v>347</v>
      </c>
      <c r="B108" s="32" t="s">
        <v>348</v>
      </c>
      <c r="C108" s="32" t="s">
        <v>308</v>
      </c>
      <c r="D108" s="33" t="s">
        <v>349</v>
      </c>
      <c r="E108" s="33" t="s">
        <v>348</v>
      </c>
      <c r="F108" s="34"/>
      <c r="G108" s="35"/>
      <c r="H108" s="34"/>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1:250" s="30" customFormat="1" ht="30" customHeight="1" x14ac:dyDescent="0.3">
      <c r="A109" s="27" t="s">
        <v>777</v>
      </c>
      <c r="B109" s="32" t="s">
        <v>778</v>
      </c>
      <c r="C109" s="32" t="s">
        <v>308</v>
      </c>
      <c r="D109" s="33" t="s">
        <v>779</v>
      </c>
      <c r="E109" s="33" t="s">
        <v>783</v>
      </c>
      <c r="F109" s="34"/>
      <c r="G109" s="35"/>
      <c r="H109" s="34"/>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1:250" s="30" customFormat="1" ht="30" customHeight="1" x14ac:dyDescent="0.3">
      <c r="A110" s="27" t="s">
        <v>780</v>
      </c>
      <c r="B110" s="32" t="s">
        <v>782</v>
      </c>
      <c r="C110" s="32" t="s">
        <v>308</v>
      </c>
      <c r="D110" s="33" t="s">
        <v>781</v>
      </c>
      <c r="E110" s="33" t="s">
        <v>784</v>
      </c>
      <c r="F110" s="34"/>
      <c r="G110" s="35"/>
      <c r="H110" s="34"/>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1:250" s="30" customFormat="1" ht="30" customHeight="1" x14ac:dyDescent="0.3">
      <c r="A111" s="59">
        <v>207</v>
      </c>
      <c r="B111" s="33" t="s">
        <v>19</v>
      </c>
      <c r="C111" s="60" t="s">
        <v>308</v>
      </c>
      <c r="D111" s="60" t="s">
        <v>20</v>
      </c>
      <c r="E111" s="61" t="s">
        <v>21</v>
      </c>
      <c r="F111" s="59">
        <v>91301</v>
      </c>
      <c r="G111" s="33" t="s">
        <v>22</v>
      </c>
      <c r="H111" s="59" t="s">
        <v>23</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1:250" s="51" customFormat="1" ht="55.5" customHeight="1" x14ac:dyDescent="0.3">
      <c r="A112" s="59">
        <v>221</v>
      </c>
      <c r="B112" s="33" t="s">
        <v>656</v>
      </c>
      <c r="C112" s="60" t="s">
        <v>696</v>
      </c>
      <c r="D112" s="60" t="s">
        <v>20</v>
      </c>
      <c r="E112" s="32" t="s">
        <v>657</v>
      </c>
      <c r="F112" s="59">
        <v>91309</v>
      </c>
      <c r="G112" s="33" t="s">
        <v>22</v>
      </c>
      <c r="H112" s="59" t="s">
        <v>23</v>
      </c>
      <c r="J112"/>
      <c r="K112"/>
      <c r="L112"/>
      <c r="M112"/>
    </row>
    <row r="113" spans="1:16384" s="51" customFormat="1" ht="51" customHeight="1" x14ac:dyDescent="0.3">
      <c r="A113" s="59">
        <v>228</v>
      </c>
      <c r="B113" s="33" t="s">
        <v>685</v>
      </c>
      <c r="C113" s="60" t="s">
        <v>308</v>
      </c>
      <c r="D113" s="60" t="s">
        <v>20</v>
      </c>
      <c r="E113" s="32" t="s">
        <v>694</v>
      </c>
      <c r="F113" s="59">
        <v>91311</v>
      </c>
      <c r="G113" s="33" t="s">
        <v>22</v>
      </c>
      <c r="H113" s="59" t="s">
        <v>23</v>
      </c>
      <c r="J113"/>
      <c r="K113"/>
      <c r="L113"/>
      <c r="M113"/>
    </row>
    <row r="114" spans="1:16384" s="70" customFormat="1" ht="51" customHeight="1" x14ac:dyDescent="0.3">
      <c r="A114" s="59">
        <v>229</v>
      </c>
      <c r="B114" s="33" t="s">
        <v>729</v>
      </c>
      <c r="C114" s="60" t="s">
        <v>308</v>
      </c>
      <c r="D114" s="60" t="s">
        <v>20</v>
      </c>
      <c r="E114" s="32" t="s">
        <v>712</v>
      </c>
      <c r="F114" s="59">
        <v>91313</v>
      </c>
      <c r="G114" s="33" t="s">
        <v>22</v>
      </c>
      <c r="H114" s="59" t="s">
        <v>23</v>
      </c>
      <c r="I114" s="48"/>
      <c r="J114" s="49"/>
      <c r="K114" s="50"/>
      <c r="L114" s="50"/>
      <c r="M114" s="52"/>
      <c r="N114" s="48"/>
      <c r="O114" s="49"/>
      <c r="P114" s="48"/>
      <c r="Q114" s="48"/>
      <c r="R114" s="49"/>
      <c r="S114" s="50"/>
      <c r="T114" s="50"/>
      <c r="U114" s="52"/>
      <c r="V114" s="48"/>
      <c r="W114" s="49"/>
      <c r="X114" s="48"/>
      <c r="Y114" s="48"/>
      <c r="Z114" s="49"/>
      <c r="AA114" s="50"/>
      <c r="AB114" s="50"/>
      <c r="AC114" s="52"/>
      <c r="AD114" s="48"/>
      <c r="AE114" s="49"/>
      <c r="AF114" s="48"/>
      <c r="AG114" s="48"/>
      <c r="AH114" s="49"/>
      <c r="AI114" s="50"/>
      <c r="AJ114" s="50"/>
      <c r="AK114" s="52"/>
      <c r="AL114" s="48"/>
      <c r="AM114" s="49"/>
      <c r="AN114" s="48"/>
      <c r="AO114" s="48"/>
      <c r="AP114" s="49"/>
      <c r="AQ114" s="50"/>
      <c r="AR114" s="50"/>
      <c r="AS114" s="52"/>
      <c r="AT114" s="48"/>
      <c r="AU114" s="49"/>
      <c r="AV114" s="48"/>
      <c r="AW114" s="48"/>
      <c r="AX114" s="49"/>
      <c r="AY114" s="50"/>
      <c r="AZ114" s="50" t="s">
        <v>20</v>
      </c>
      <c r="BA114" s="52" t="s">
        <v>712</v>
      </c>
      <c r="BB114" s="48">
        <v>91313</v>
      </c>
      <c r="BC114" s="49" t="s">
        <v>22</v>
      </c>
      <c r="BD114" s="48" t="s">
        <v>23</v>
      </c>
      <c r="BE114" s="48">
        <v>229</v>
      </c>
      <c r="BF114" s="49" t="s">
        <v>714</v>
      </c>
      <c r="BG114" s="50" t="s">
        <v>9</v>
      </c>
      <c r="BH114" s="50" t="s">
        <v>20</v>
      </c>
      <c r="BI114" s="52" t="s">
        <v>712</v>
      </c>
      <c r="BJ114" s="48">
        <v>91313</v>
      </c>
      <c r="BK114" s="49" t="s">
        <v>22</v>
      </c>
      <c r="BL114" s="48" t="s">
        <v>23</v>
      </c>
      <c r="BM114" s="48">
        <v>229</v>
      </c>
      <c r="BN114" s="49" t="s">
        <v>714</v>
      </c>
      <c r="BO114" s="50" t="s">
        <v>9</v>
      </c>
      <c r="BP114" s="50" t="s">
        <v>20</v>
      </c>
      <c r="BQ114" s="52" t="s">
        <v>712</v>
      </c>
      <c r="BR114" s="48">
        <v>91313</v>
      </c>
      <c r="BS114" s="49" t="s">
        <v>22</v>
      </c>
      <c r="BT114" s="48" t="s">
        <v>23</v>
      </c>
      <c r="BU114" s="48">
        <v>229</v>
      </c>
      <c r="BV114" s="49" t="s">
        <v>714</v>
      </c>
      <c r="BW114" s="50" t="s">
        <v>9</v>
      </c>
      <c r="BX114" s="50" t="s">
        <v>20</v>
      </c>
      <c r="BY114" s="52" t="s">
        <v>712</v>
      </c>
      <c r="BZ114" s="48">
        <v>91313</v>
      </c>
      <c r="CA114" s="49" t="s">
        <v>22</v>
      </c>
      <c r="CB114" s="48" t="s">
        <v>23</v>
      </c>
      <c r="CC114" s="48">
        <v>229</v>
      </c>
      <c r="CD114" s="49" t="s">
        <v>714</v>
      </c>
      <c r="CE114" s="50" t="s">
        <v>9</v>
      </c>
      <c r="CF114" s="50" t="s">
        <v>20</v>
      </c>
      <c r="CG114" s="52" t="s">
        <v>712</v>
      </c>
      <c r="CH114" s="48">
        <v>91313</v>
      </c>
      <c r="CI114" s="49" t="s">
        <v>22</v>
      </c>
      <c r="CJ114" s="48" t="s">
        <v>23</v>
      </c>
      <c r="CK114" s="48">
        <v>229</v>
      </c>
      <c r="CL114" s="49" t="s">
        <v>714</v>
      </c>
      <c r="CM114" s="50" t="s">
        <v>9</v>
      </c>
      <c r="CN114" s="50" t="s">
        <v>20</v>
      </c>
      <c r="CO114" s="52" t="s">
        <v>712</v>
      </c>
      <c r="CP114" s="48">
        <v>91313</v>
      </c>
      <c r="CQ114" s="49" t="s">
        <v>22</v>
      </c>
      <c r="CR114" s="48" t="s">
        <v>23</v>
      </c>
      <c r="CS114" s="48">
        <v>229</v>
      </c>
      <c r="CT114" s="49" t="s">
        <v>714</v>
      </c>
      <c r="CU114" s="50" t="s">
        <v>9</v>
      </c>
      <c r="CV114" s="50" t="s">
        <v>20</v>
      </c>
      <c r="CW114" s="52" t="s">
        <v>712</v>
      </c>
      <c r="CX114" s="48">
        <v>91313</v>
      </c>
      <c r="CY114" s="49" t="s">
        <v>22</v>
      </c>
      <c r="CZ114" s="48" t="s">
        <v>23</v>
      </c>
      <c r="DA114" s="48">
        <v>229</v>
      </c>
      <c r="DB114" s="49" t="s">
        <v>714</v>
      </c>
      <c r="DC114" s="50" t="s">
        <v>9</v>
      </c>
      <c r="DD114" s="50" t="s">
        <v>20</v>
      </c>
      <c r="DE114" s="52" t="s">
        <v>712</v>
      </c>
      <c r="DF114" s="48">
        <v>91313</v>
      </c>
      <c r="DG114" s="49" t="s">
        <v>22</v>
      </c>
      <c r="DH114" s="48" t="s">
        <v>23</v>
      </c>
      <c r="DI114" s="48">
        <v>229</v>
      </c>
      <c r="DJ114" s="49" t="s">
        <v>714</v>
      </c>
      <c r="DK114" s="50" t="s">
        <v>9</v>
      </c>
      <c r="DL114" s="50" t="s">
        <v>20</v>
      </c>
      <c r="DM114" s="52" t="s">
        <v>712</v>
      </c>
      <c r="DN114" s="48">
        <v>91313</v>
      </c>
      <c r="DO114" s="49" t="s">
        <v>22</v>
      </c>
      <c r="DP114" s="48" t="s">
        <v>23</v>
      </c>
      <c r="DQ114" s="48">
        <v>229</v>
      </c>
      <c r="DR114" s="49" t="s">
        <v>714</v>
      </c>
      <c r="DS114" s="50" t="s">
        <v>9</v>
      </c>
      <c r="DT114" s="50" t="s">
        <v>20</v>
      </c>
      <c r="DU114" s="52" t="s">
        <v>712</v>
      </c>
      <c r="DV114" s="48">
        <v>91313</v>
      </c>
      <c r="DW114" s="49" t="s">
        <v>22</v>
      </c>
      <c r="DX114" s="48" t="s">
        <v>23</v>
      </c>
      <c r="DY114" s="48">
        <v>229</v>
      </c>
      <c r="DZ114" s="49" t="s">
        <v>714</v>
      </c>
      <c r="EA114" s="50" t="s">
        <v>9</v>
      </c>
      <c r="EB114" s="50" t="s">
        <v>20</v>
      </c>
      <c r="EC114" s="52" t="s">
        <v>712</v>
      </c>
      <c r="ED114" s="48">
        <v>91313</v>
      </c>
      <c r="EE114" s="49" t="s">
        <v>22</v>
      </c>
      <c r="EF114" s="48" t="s">
        <v>23</v>
      </c>
      <c r="EG114" s="48">
        <v>229</v>
      </c>
      <c r="EH114" s="49" t="s">
        <v>714</v>
      </c>
      <c r="EI114" s="50" t="s">
        <v>9</v>
      </c>
      <c r="EJ114" s="50" t="s">
        <v>20</v>
      </c>
      <c r="EK114" s="52" t="s">
        <v>712</v>
      </c>
      <c r="EL114" s="48">
        <v>91313</v>
      </c>
      <c r="EM114" s="49" t="s">
        <v>22</v>
      </c>
      <c r="EN114" s="48" t="s">
        <v>23</v>
      </c>
      <c r="EO114" s="48">
        <v>229</v>
      </c>
      <c r="EP114" s="49" t="s">
        <v>714</v>
      </c>
      <c r="EQ114" s="50" t="s">
        <v>9</v>
      </c>
      <c r="ER114" s="50" t="s">
        <v>20</v>
      </c>
      <c r="ES114" s="52" t="s">
        <v>712</v>
      </c>
      <c r="ET114" s="48">
        <v>91313</v>
      </c>
      <c r="EU114" s="49" t="s">
        <v>22</v>
      </c>
      <c r="EV114" s="48" t="s">
        <v>23</v>
      </c>
      <c r="EW114" s="48">
        <v>229</v>
      </c>
      <c r="EX114" s="49" t="s">
        <v>714</v>
      </c>
      <c r="EY114" s="50" t="s">
        <v>9</v>
      </c>
      <c r="EZ114" s="50" t="s">
        <v>20</v>
      </c>
      <c r="FA114" s="52" t="s">
        <v>712</v>
      </c>
      <c r="FB114" s="48">
        <v>91313</v>
      </c>
      <c r="FC114" s="49" t="s">
        <v>22</v>
      </c>
      <c r="FD114" s="48" t="s">
        <v>23</v>
      </c>
      <c r="FE114" s="48">
        <v>229</v>
      </c>
      <c r="FF114" s="49" t="s">
        <v>714</v>
      </c>
      <c r="FG114" s="50" t="s">
        <v>9</v>
      </c>
      <c r="FH114" s="50" t="s">
        <v>20</v>
      </c>
      <c r="FI114" s="52" t="s">
        <v>712</v>
      </c>
      <c r="FJ114" s="48">
        <v>91313</v>
      </c>
      <c r="FK114" s="49" t="s">
        <v>22</v>
      </c>
      <c r="FL114" s="48" t="s">
        <v>23</v>
      </c>
      <c r="FM114" s="48">
        <v>229</v>
      </c>
      <c r="FN114" s="49" t="s">
        <v>714</v>
      </c>
      <c r="FO114" s="50" t="s">
        <v>9</v>
      </c>
      <c r="FP114" s="50" t="s">
        <v>20</v>
      </c>
      <c r="FQ114" s="52" t="s">
        <v>712</v>
      </c>
      <c r="FR114" s="48">
        <v>91313</v>
      </c>
      <c r="FS114" s="49" t="s">
        <v>22</v>
      </c>
      <c r="FT114" s="48" t="s">
        <v>23</v>
      </c>
      <c r="FU114" s="48">
        <v>229</v>
      </c>
      <c r="FV114" s="49" t="s">
        <v>714</v>
      </c>
      <c r="FW114" s="50" t="s">
        <v>9</v>
      </c>
      <c r="FX114" s="50" t="s">
        <v>20</v>
      </c>
      <c r="FY114" s="52" t="s">
        <v>712</v>
      </c>
      <c r="FZ114" s="48">
        <v>91313</v>
      </c>
      <c r="GA114" s="49" t="s">
        <v>22</v>
      </c>
      <c r="GB114" s="48" t="s">
        <v>23</v>
      </c>
      <c r="GC114" s="48">
        <v>229</v>
      </c>
      <c r="GD114" s="49" t="s">
        <v>714</v>
      </c>
      <c r="GE114" s="50" t="s">
        <v>9</v>
      </c>
      <c r="GF114" s="50" t="s">
        <v>20</v>
      </c>
      <c r="GG114" s="52" t="s">
        <v>712</v>
      </c>
      <c r="GH114" s="48">
        <v>91313</v>
      </c>
      <c r="GI114" s="49" t="s">
        <v>22</v>
      </c>
      <c r="GJ114" s="48" t="s">
        <v>23</v>
      </c>
      <c r="GK114" s="48">
        <v>229</v>
      </c>
      <c r="GL114" s="49" t="s">
        <v>714</v>
      </c>
      <c r="GM114" s="50" t="s">
        <v>9</v>
      </c>
      <c r="GN114" s="50" t="s">
        <v>20</v>
      </c>
      <c r="GO114" s="52" t="s">
        <v>712</v>
      </c>
      <c r="GP114" s="48">
        <v>91313</v>
      </c>
      <c r="GQ114" s="49" t="s">
        <v>22</v>
      </c>
      <c r="GR114" s="48" t="s">
        <v>23</v>
      </c>
      <c r="GS114" s="48">
        <v>229</v>
      </c>
      <c r="GT114" s="49" t="s">
        <v>714</v>
      </c>
      <c r="GU114" s="50" t="s">
        <v>9</v>
      </c>
      <c r="GV114" s="50" t="s">
        <v>20</v>
      </c>
      <c r="GW114" s="52" t="s">
        <v>712</v>
      </c>
      <c r="GX114" s="48">
        <v>91313</v>
      </c>
      <c r="GY114" s="49" t="s">
        <v>22</v>
      </c>
      <c r="GZ114" s="48" t="s">
        <v>23</v>
      </c>
      <c r="HA114" s="48">
        <v>229</v>
      </c>
      <c r="HB114" s="49" t="s">
        <v>714</v>
      </c>
      <c r="HC114" s="50" t="s">
        <v>9</v>
      </c>
      <c r="HD114" s="50" t="s">
        <v>20</v>
      </c>
      <c r="HE114" s="52" t="s">
        <v>712</v>
      </c>
      <c r="HF114" s="48">
        <v>91313</v>
      </c>
      <c r="HG114" s="49" t="s">
        <v>22</v>
      </c>
      <c r="HH114" s="48" t="s">
        <v>23</v>
      </c>
      <c r="HI114" s="48">
        <v>229</v>
      </c>
      <c r="HJ114" s="49" t="s">
        <v>714</v>
      </c>
      <c r="HK114" s="50" t="s">
        <v>9</v>
      </c>
      <c r="HL114" s="50" t="s">
        <v>20</v>
      </c>
      <c r="HM114" s="52" t="s">
        <v>712</v>
      </c>
      <c r="HN114" s="48">
        <v>91313</v>
      </c>
      <c r="HO114" s="49" t="s">
        <v>22</v>
      </c>
      <c r="HP114" s="48" t="s">
        <v>23</v>
      </c>
      <c r="HQ114" s="48">
        <v>229</v>
      </c>
      <c r="HR114" s="49" t="s">
        <v>714</v>
      </c>
      <c r="HS114" s="50" t="s">
        <v>9</v>
      </c>
      <c r="HT114" s="50" t="s">
        <v>20</v>
      </c>
      <c r="HU114" s="52" t="s">
        <v>712</v>
      </c>
      <c r="HV114" s="48">
        <v>91313</v>
      </c>
      <c r="HW114" s="49" t="s">
        <v>22</v>
      </c>
      <c r="HX114" s="48" t="s">
        <v>23</v>
      </c>
      <c r="HY114" s="48">
        <v>229</v>
      </c>
      <c r="HZ114" s="49" t="s">
        <v>714</v>
      </c>
      <c r="IA114" s="50" t="s">
        <v>9</v>
      </c>
      <c r="IB114" s="50" t="s">
        <v>20</v>
      </c>
      <c r="IC114" s="52" t="s">
        <v>712</v>
      </c>
      <c r="ID114" s="48">
        <v>91313</v>
      </c>
      <c r="IE114" s="49" t="s">
        <v>22</v>
      </c>
      <c r="IF114" s="48" t="s">
        <v>23</v>
      </c>
      <c r="IG114" s="48">
        <v>229</v>
      </c>
      <c r="IH114" s="49" t="s">
        <v>714</v>
      </c>
      <c r="II114" s="50" t="s">
        <v>9</v>
      </c>
      <c r="IJ114" s="50" t="s">
        <v>20</v>
      </c>
      <c r="IK114" s="52" t="s">
        <v>712</v>
      </c>
      <c r="IL114" s="48">
        <v>91313</v>
      </c>
      <c r="IM114" s="49" t="s">
        <v>22</v>
      </c>
      <c r="IN114" s="48" t="s">
        <v>23</v>
      </c>
      <c r="IO114" s="48">
        <v>229</v>
      </c>
      <c r="IP114" s="49" t="s">
        <v>714</v>
      </c>
      <c r="IQ114" s="60" t="s">
        <v>9</v>
      </c>
      <c r="IR114" s="60" t="s">
        <v>20</v>
      </c>
      <c r="IS114" s="32" t="s">
        <v>712</v>
      </c>
      <c r="IT114" s="59">
        <v>91313</v>
      </c>
      <c r="IU114" s="33" t="s">
        <v>22</v>
      </c>
      <c r="IV114" s="59" t="s">
        <v>23</v>
      </c>
      <c r="IW114" s="59">
        <v>229</v>
      </c>
      <c r="IX114" s="33" t="s">
        <v>714</v>
      </c>
      <c r="IY114" s="60" t="s">
        <v>9</v>
      </c>
      <c r="IZ114" s="60" t="s">
        <v>20</v>
      </c>
      <c r="JA114" s="32" t="s">
        <v>712</v>
      </c>
      <c r="JB114" s="59">
        <v>91313</v>
      </c>
      <c r="JC114" s="33" t="s">
        <v>22</v>
      </c>
      <c r="JD114" s="59" t="s">
        <v>23</v>
      </c>
      <c r="JE114" s="59">
        <v>229</v>
      </c>
      <c r="JF114" s="33" t="s">
        <v>714</v>
      </c>
      <c r="JG114" s="60" t="s">
        <v>9</v>
      </c>
      <c r="JH114" s="60" t="s">
        <v>20</v>
      </c>
      <c r="JI114" s="32" t="s">
        <v>712</v>
      </c>
      <c r="JJ114" s="59">
        <v>91313</v>
      </c>
      <c r="JK114" s="33" t="s">
        <v>22</v>
      </c>
      <c r="JL114" s="59" t="s">
        <v>23</v>
      </c>
      <c r="JM114" s="59">
        <v>229</v>
      </c>
      <c r="JN114" s="33" t="s">
        <v>714</v>
      </c>
      <c r="JO114" s="60" t="s">
        <v>9</v>
      </c>
      <c r="JP114" s="60" t="s">
        <v>20</v>
      </c>
      <c r="JQ114" s="32" t="s">
        <v>712</v>
      </c>
      <c r="JR114" s="59">
        <v>91313</v>
      </c>
      <c r="JS114" s="33" t="s">
        <v>22</v>
      </c>
      <c r="JT114" s="59" t="s">
        <v>23</v>
      </c>
      <c r="JU114" s="59">
        <v>229</v>
      </c>
      <c r="JV114" s="33" t="s">
        <v>714</v>
      </c>
      <c r="JW114" s="60" t="s">
        <v>9</v>
      </c>
      <c r="JX114" s="60" t="s">
        <v>20</v>
      </c>
      <c r="JY114" s="32" t="s">
        <v>712</v>
      </c>
      <c r="JZ114" s="59">
        <v>91313</v>
      </c>
      <c r="KA114" s="33" t="s">
        <v>22</v>
      </c>
      <c r="KB114" s="59" t="s">
        <v>23</v>
      </c>
      <c r="KC114" s="59">
        <v>229</v>
      </c>
      <c r="KD114" s="33" t="s">
        <v>714</v>
      </c>
      <c r="KE114" s="60" t="s">
        <v>9</v>
      </c>
      <c r="KF114" s="60" t="s">
        <v>20</v>
      </c>
      <c r="KG114" s="32" t="s">
        <v>712</v>
      </c>
      <c r="KH114" s="59">
        <v>91313</v>
      </c>
      <c r="KI114" s="33" t="s">
        <v>22</v>
      </c>
      <c r="KJ114" s="59" t="s">
        <v>23</v>
      </c>
      <c r="KK114" s="59">
        <v>229</v>
      </c>
      <c r="KL114" s="33" t="s">
        <v>714</v>
      </c>
      <c r="KM114" s="60" t="s">
        <v>9</v>
      </c>
      <c r="KN114" s="60" t="s">
        <v>20</v>
      </c>
      <c r="KO114" s="32" t="s">
        <v>712</v>
      </c>
      <c r="KP114" s="59">
        <v>91313</v>
      </c>
      <c r="KQ114" s="33" t="s">
        <v>22</v>
      </c>
      <c r="KR114" s="59" t="s">
        <v>23</v>
      </c>
      <c r="KS114" s="59">
        <v>229</v>
      </c>
      <c r="KT114" s="33" t="s">
        <v>714</v>
      </c>
      <c r="KU114" s="60" t="s">
        <v>9</v>
      </c>
      <c r="KV114" s="60" t="s">
        <v>20</v>
      </c>
      <c r="KW114" s="32" t="s">
        <v>712</v>
      </c>
      <c r="KX114" s="59">
        <v>91313</v>
      </c>
      <c r="KY114" s="33" t="s">
        <v>22</v>
      </c>
      <c r="KZ114" s="59" t="s">
        <v>23</v>
      </c>
      <c r="LA114" s="59">
        <v>229</v>
      </c>
      <c r="LB114" s="33" t="s">
        <v>714</v>
      </c>
      <c r="LC114" s="60" t="s">
        <v>9</v>
      </c>
      <c r="LD114" s="60" t="s">
        <v>20</v>
      </c>
      <c r="LE114" s="32" t="s">
        <v>712</v>
      </c>
      <c r="LF114" s="59">
        <v>91313</v>
      </c>
      <c r="LG114" s="33" t="s">
        <v>22</v>
      </c>
      <c r="LH114" s="59" t="s">
        <v>23</v>
      </c>
      <c r="LI114" s="59">
        <v>229</v>
      </c>
      <c r="LJ114" s="33" t="s">
        <v>714</v>
      </c>
      <c r="LK114" s="60" t="s">
        <v>9</v>
      </c>
      <c r="LL114" s="60" t="s">
        <v>20</v>
      </c>
      <c r="LM114" s="32" t="s">
        <v>712</v>
      </c>
      <c r="LN114" s="59">
        <v>91313</v>
      </c>
      <c r="LO114" s="33" t="s">
        <v>22</v>
      </c>
      <c r="LP114" s="59" t="s">
        <v>23</v>
      </c>
      <c r="LQ114" s="59">
        <v>229</v>
      </c>
      <c r="LR114" s="33" t="s">
        <v>714</v>
      </c>
      <c r="LS114" s="60" t="s">
        <v>9</v>
      </c>
      <c r="LT114" s="60" t="s">
        <v>20</v>
      </c>
      <c r="LU114" s="32" t="s">
        <v>712</v>
      </c>
      <c r="LV114" s="59">
        <v>91313</v>
      </c>
      <c r="LW114" s="33" t="s">
        <v>22</v>
      </c>
      <c r="LX114" s="59" t="s">
        <v>23</v>
      </c>
      <c r="LY114" s="59">
        <v>229</v>
      </c>
      <c r="LZ114" s="33" t="s">
        <v>714</v>
      </c>
      <c r="MA114" s="60" t="s">
        <v>9</v>
      </c>
      <c r="MB114" s="60" t="s">
        <v>20</v>
      </c>
      <c r="MC114" s="32" t="s">
        <v>712</v>
      </c>
      <c r="MD114" s="59">
        <v>91313</v>
      </c>
      <c r="ME114" s="33" t="s">
        <v>22</v>
      </c>
      <c r="MF114" s="59" t="s">
        <v>23</v>
      </c>
      <c r="MG114" s="59">
        <v>229</v>
      </c>
      <c r="MH114" s="33" t="s">
        <v>714</v>
      </c>
      <c r="MI114" s="60" t="s">
        <v>9</v>
      </c>
      <c r="MJ114" s="60" t="s">
        <v>20</v>
      </c>
      <c r="MK114" s="32" t="s">
        <v>712</v>
      </c>
      <c r="ML114" s="59">
        <v>91313</v>
      </c>
      <c r="MM114" s="33" t="s">
        <v>22</v>
      </c>
      <c r="MN114" s="59" t="s">
        <v>23</v>
      </c>
      <c r="MO114" s="59">
        <v>229</v>
      </c>
      <c r="MP114" s="33" t="s">
        <v>714</v>
      </c>
      <c r="MQ114" s="60" t="s">
        <v>9</v>
      </c>
      <c r="MR114" s="60" t="s">
        <v>20</v>
      </c>
      <c r="MS114" s="32" t="s">
        <v>712</v>
      </c>
      <c r="MT114" s="59">
        <v>91313</v>
      </c>
      <c r="MU114" s="33" t="s">
        <v>22</v>
      </c>
      <c r="MV114" s="59" t="s">
        <v>23</v>
      </c>
      <c r="MW114" s="59">
        <v>229</v>
      </c>
      <c r="MX114" s="33" t="s">
        <v>714</v>
      </c>
      <c r="MY114" s="60" t="s">
        <v>9</v>
      </c>
      <c r="MZ114" s="60" t="s">
        <v>20</v>
      </c>
      <c r="NA114" s="32" t="s">
        <v>712</v>
      </c>
      <c r="NB114" s="59">
        <v>91313</v>
      </c>
      <c r="NC114" s="33" t="s">
        <v>22</v>
      </c>
      <c r="ND114" s="59" t="s">
        <v>23</v>
      </c>
      <c r="NE114" s="59">
        <v>229</v>
      </c>
      <c r="NF114" s="33" t="s">
        <v>714</v>
      </c>
      <c r="NG114" s="60" t="s">
        <v>9</v>
      </c>
      <c r="NH114" s="60" t="s">
        <v>20</v>
      </c>
      <c r="NI114" s="32" t="s">
        <v>712</v>
      </c>
      <c r="NJ114" s="59">
        <v>91313</v>
      </c>
      <c r="NK114" s="33" t="s">
        <v>22</v>
      </c>
      <c r="NL114" s="59" t="s">
        <v>23</v>
      </c>
      <c r="NM114" s="59">
        <v>229</v>
      </c>
      <c r="NN114" s="33" t="s">
        <v>714</v>
      </c>
      <c r="NO114" s="60" t="s">
        <v>9</v>
      </c>
      <c r="NP114" s="60" t="s">
        <v>20</v>
      </c>
      <c r="NQ114" s="32" t="s">
        <v>712</v>
      </c>
      <c r="NR114" s="59">
        <v>91313</v>
      </c>
      <c r="NS114" s="33" t="s">
        <v>22</v>
      </c>
      <c r="NT114" s="59" t="s">
        <v>23</v>
      </c>
      <c r="NU114" s="59">
        <v>229</v>
      </c>
      <c r="NV114" s="33" t="s">
        <v>714</v>
      </c>
      <c r="NW114" s="60" t="s">
        <v>9</v>
      </c>
      <c r="NX114" s="60" t="s">
        <v>20</v>
      </c>
      <c r="NY114" s="32" t="s">
        <v>712</v>
      </c>
      <c r="NZ114" s="59">
        <v>91313</v>
      </c>
      <c r="OA114" s="33" t="s">
        <v>22</v>
      </c>
      <c r="OB114" s="59" t="s">
        <v>23</v>
      </c>
      <c r="OC114" s="59">
        <v>229</v>
      </c>
      <c r="OD114" s="33" t="s">
        <v>714</v>
      </c>
      <c r="OE114" s="60" t="s">
        <v>9</v>
      </c>
      <c r="OF114" s="60" t="s">
        <v>20</v>
      </c>
      <c r="OG114" s="32" t="s">
        <v>712</v>
      </c>
      <c r="OH114" s="59">
        <v>91313</v>
      </c>
      <c r="OI114" s="33" t="s">
        <v>22</v>
      </c>
      <c r="OJ114" s="59" t="s">
        <v>23</v>
      </c>
      <c r="OK114" s="59">
        <v>229</v>
      </c>
      <c r="OL114" s="33" t="s">
        <v>714</v>
      </c>
      <c r="OM114" s="60" t="s">
        <v>9</v>
      </c>
      <c r="ON114" s="60" t="s">
        <v>20</v>
      </c>
      <c r="OO114" s="32" t="s">
        <v>712</v>
      </c>
      <c r="OP114" s="59">
        <v>91313</v>
      </c>
      <c r="OQ114" s="33" t="s">
        <v>22</v>
      </c>
      <c r="OR114" s="59" t="s">
        <v>23</v>
      </c>
      <c r="OS114" s="59">
        <v>229</v>
      </c>
      <c r="OT114" s="33" t="s">
        <v>714</v>
      </c>
      <c r="OU114" s="60" t="s">
        <v>9</v>
      </c>
      <c r="OV114" s="60" t="s">
        <v>20</v>
      </c>
      <c r="OW114" s="32" t="s">
        <v>712</v>
      </c>
      <c r="OX114" s="59">
        <v>91313</v>
      </c>
      <c r="OY114" s="33" t="s">
        <v>22</v>
      </c>
      <c r="OZ114" s="59" t="s">
        <v>23</v>
      </c>
      <c r="PA114" s="59">
        <v>229</v>
      </c>
      <c r="PB114" s="33" t="s">
        <v>714</v>
      </c>
      <c r="PC114" s="60" t="s">
        <v>9</v>
      </c>
      <c r="PD114" s="60" t="s">
        <v>20</v>
      </c>
      <c r="PE114" s="32" t="s">
        <v>712</v>
      </c>
      <c r="PF114" s="59">
        <v>91313</v>
      </c>
      <c r="PG114" s="33" t="s">
        <v>22</v>
      </c>
      <c r="PH114" s="59" t="s">
        <v>23</v>
      </c>
      <c r="PI114" s="59">
        <v>229</v>
      </c>
      <c r="PJ114" s="33" t="s">
        <v>714</v>
      </c>
      <c r="PK114" s="60" t="s">
        <v>9</v>
      </c>
      <c r="PL114" s="60" t="s">
        <v>20</v>
      </c>
      <c r="PM114" s="32" t="s">
        <v>712</v>
      </c>
      <c r="PN114" s="59">
        <v>91313</v>
      </c>
      <c r="PO114" s="33" t="s">
        <v>22</v>
      </c>
      <c r="PP114" s="59" t="s">
        <v>23</v>
      </c>
      <c r="PQ114" s="59">
        <v>229</v>
      </c>
      <c r="PR114" s="33" t="s">
        <v>714</v>
      </c>
      <c r="PS114" s="60" t="s">
        <v>9</v>
      </c>
      <c r="PT114" s="60" t="s">
        <v>20</v>
      </c>
      <c r="PU114" s="32" t="s">
        <v>712</v>
      </c>
      <c r="PV114" s="59">
        <v>91313</v>
      </c>
      <c r="PW114" s="33" t="s">
        <v>22</v>
      </c>
      <c r="PX114" s="59" t="s">
        <v>23</v>
      </c>
      <c r="PY114" s="59">
        <v>229</v>
      </c>
      <c r="PZ114" s="33" t="s">
        <v>714</v>
      </c>
      <c r="QA114" s="60" t="s">
        <v>9</v>
      </c>
      <c r="QB114" s="60" t="s">
        <v>20</v>
      </c>
      <c r="QC114" s="32" t="s">
        <v>712</v>
      </c>
      <c r="QD114" s="59">
        <v>91313</v>
      </c>
      <c r="QE114" s="33" t="s">
        <v>22</v>
      </c>
      <c r="QF114" s="59" t="s">
        <v>23</v>
      </c>
      <c r="QG114" s="59">
        <v>229</v>
      </c>
      <c r="QH114" s="33" t="s">
        <v>714</v>
      </c>
      <c r="QI114" s="60" t="s">
        <v>9</v>
      </c>
      <c r="QJ114" s="60" t="s">
        <v>20</v>
      </c>
      <c r="QK114" s="32" t="s">
        <v>712</v>
      </c>
      <c r="QL114" s="59">
        <v>91313</v>
      </c>
      <c r="QM114" s="33" t="s">
        <v>22</v>
      </c>
      <c r="QN114" s="59" t="s">
        <v>23</v>
      </c>
      <c r="QO114" s="59">
        <v>229</v>
      </c>
      <c r="QP114" s="33" t="s">
        <v>714</v>
      </c>
      <c r="QQ114" s="60" t="s">
        <v>9</v>
      </c>
      <c r="QR114" s="60" t="s">
        <v>20</v>
      </c>
      <c r="QS114" s="32" t="s">
        <v>712</v>
      </c>
      <c r="QT114" s="59">
        <v>91313</v>
      </c>
      <c r="QU114" s="33" t="s">
        <v>22</v>
      </c>
      <c r="QV114" s="59" t="s">
        <v>23</v>
      </c>
      <c r="QW114" s="59">
        <v>229</v>
      </c>
      <c r="QX114" s="33" t="s">
        <v>714</v>
      </c>
      <c r="QY114" s="60" t="s">
        <v>9</v>
      </c>
      <c r="QZ114" s="60" t="s">
        <v>20</v>
      </c>
      <c r="RA114" s="32" t="s">
        <v>712</v>
      </c>
      <c r="RB114" s="59">
        <v>91313</v>
      </c>
      <c r="RC114" s="33" t="s">
        <v>22</v>
      </c>
      <c r="RD114" s="59" t="s">
        <v>23</v>
      </c>
      <c r="RE114" s="59">
        <v>229</v>
      </c>
      <c r="RF114" s="33" t="s">
        <v>714</v>
      </c>
      <c r="RG114" s="60" t="s">
        <v>9</v>
      </c>
      <c r="RH114" s="60" t="s">
        <v>20</v>
      </c>
      <c r="RI114" s="32" t="s">
        <v>712</v>
      </c>
      <c r="RJ114" s="59">
        <v>91313</v>
      </c>
      <c r="RK114" s="33" t="s">
        <v>22</v>
      </c>
      <c r="RL114" s="59" t="s">
        <v>23</v>
      </c>
      <c r="RM114" s="59">
        <v>229</v>
      </c>
      <c r="RN114" s="33" t="s">
        <v>714</v>
      </c>
      <c r="RO114" s="60" t="s">
        <v>9</v>
      </c>
      <c r="RP114" s="60" t="s">
        <v>20</v>
      </c>
      <c r="RQ114" s="32" t="s">
        <v>712</v>
      </c>
      <c r="RR114" s="59">
        <v>91313</v>
      </c>
      <c r="RS114" s="33" t="s">
        <v>22</v>
      </c>
      <c r="RT114" s="59" t="s">
        <v>23</v>
      </c>
      <c r="RU114" s="59">
        <v>229</v>
      </c>
      <c r="RV114" s="33" t="s">
        <v>714</v>
      </c>
      <c r="RW114" s="60" t="s">
        <v>9</v>
      </c>
      <c r="RX114" s="60" t="s">
        <v>20</v>
      </c>
      <c r="RY114" s="32" t="s">
        <v>712</v>
      </c>
      <c r="RZ114" s="59">
        <v>91313</v>
      </c>
      <c r="SA114" s="33" t="s">
        <v>22</v>
      </c>
      <c r="SB114" s="59" t="s">
        <v>23</v>
      </c>
      <c r="SC114" s="59">
        <v>229</v>
      </c>
      <c r="SD114" s="33" t="s">
        <v>714</v>
      </c>
      <c r="SE114" s="60" t="s">
        <v>9</v>
      </c>
      <c r="SF114" s="60" t="s">
        <v>20</v>
      </c>
      <c r="SG114" s="32" t="s">
        <v>712</v>
      </c>
      <c r="SH114" s="59">
        <v>91313</v>
      </c>
      <c r="SI114" s="33" t="s">
        <v>22</v>
      </c>
      <c r="SJ114" s="59" t="s">
        <v>23</v>
      </c>
      <c r="SK114" s="59">
        <v>229</v>
      </c>
      <c r="SL114" s="33" t="s">
        <v>714</v>
      </c>
      <c r="SM114" s="60" t="s">
        <v>9</v>
      </c>
      <c r="SN114" s="60" t="s">
        <v>20</v>
      </c>
      <c r="SO114" s="32" t="s">
        <v>712</v>
      </c>
      <c r="SP114" s="59">
        <v>91313</v>
      </c>
      <c r="SQ114" s="33" t="s">
        <v>22</v>
      </c>
      <c r="SR114" s="59" t="s">
        <v>23</v>
      </c>
      <c r="SS114" s="59">
        <v>229</v>
      </c>
      <c r="ST114" s="33" t="s">
        <v>714</v>
      </c>
      <c r="SU114" s="60" t="s">
        <v>9</v>
      </c>
      <c r="SV114" s="60" t="s">
        <v>20</v>
      </c>
      <c r="SW114" s="32" t="s">
        <v>712</v>
      </c>
      <c r="SX114" s="59">
        <v>91313</v>
      </c>
      <c r="SY114" s="33" t="s">
        <v>22</v>
      </c>
      <c r="SZ114" s="59" t="s">
        <v>23</v>
      </c>
      <c r="TA114" s="59">
        <v>229</v>
      </c>
      <c r="TB114" s="33" t="s">
        <v>714</v>
      </c>
      <c r="TC114" s="60" t="s">
        <v>9</v>
      </c>
      <c r="TD114" s="60" t="s">
        <v>20</v>
      </c>
      <c r="TE114" s="32" t="s">
        <v>712</v>
      </c>
      <c r="TF114" s="59">
        <v>91313</v>
      </c>
      <c r="TG114" s="33" t="s">
        <v>22</v>
      </c>
      <c r="TH114" s="59" t="s">
        <v>23</v>
      </c>
      <c r="TI114" s="59">
        <v>229</v>
      </c>
      <c r="TJ114" s="33" t="s">
        <v>714</v>
      </c>
      <c r="TK114" s="60" t="s">
        <v>9</v>
      </c>
      <c r="TL114" s="60" t="s">
        <v>20</v>
      </c>
      <c r="TM114" s="32" t="s">
        <v>712</v>
      </c>
      <c r="TN114" s="59">
        <v>91313</v>
      </c>
      <c r="TO114" s="33" t="s">
        <v>22</v>
      </c>
      <c r="TP114" s="59" t="s">
        <v>23</v>
      </c>
      <c r="TQ114" s="59">
        <v>229</v>
      </c>
      <c r="TR114" s="33" t="s">
        <v>714</v>
      </c>
      <c r="TS114" s="60" t="s">
        <v>9</v>
      </c>
      <c r="TT114" s="60" t="s">
        <v>20</v>
      </c>
      <c r="TU114" s="32" t="s">
        <v>712</v>
      </c>
      <c r="TV114" s="59">
        <v>91313</v>
      </c>
      <c r="TW114" s="33" t="s">
        <v>22</v>
      </c>
      <c r="TX114" s="59" t="s">
        <v>23</v>
      </c>
      <c r="TY114" s="59">
        <v>229</v>
      </c>
      <c r="TZ114" s="33" t="s">
        <v>714</v>
      </c>
      <c r="UA114" s="60" t="s">
        <v>9</v>
      </c>
      <c r="UB114" s="60" t="s">
        <v>20</v>
      </c>
      <c r="UC114" s="32" t="s">
        <v>712</v>
      </c>
      <c r="UD114" s="59">
        <v>91313</v>
      </c>
      <c r="UE114" s="33" t="s">
        <v>22</v>
      </c>
      <c r="UF114" s="59" t="s">
        <v>23</v>
      </c>
      <c r="UG114" s="59">
        <v>229</v>
      </c>
      <c r="UH114" s="33" t="s">
        <v>714</v>
      </c>
      <c r="UI114" s="60" t="s">
        <v>9</v>
      </c>
      <c r="UJ114" s="60" t="s">
        <v>20</v>
      </c>
      <c r="UK114" s="32" t="s">
        <v>712</v>
      </c>
      <c r="UL114" s="59">
        <v>91313</v>
      </c>
      <c r="UM114" s="33" t="s">
        <v>22</v>
      </c>
      <c r="UN114" s="59" t="s">
        <v>23</v>
      </c>
      <c r="UO114" s="59">
        <v>229</v>
      </c>
      <c r="UP114" s="33" t="s">
        <v>714</v>
      </c>
      <c r="UQ114" s="60" t="s">
        <v>9</v>
      </c>
      <c r="UR114" s="60" t="s">
        <v>20</v>
      </c>
      <c r="US114" s="32" t="s">
        <v>712</v>
      </c>
      <c r="UT114" s="59">
        <v>91313</v>
      </c>
      <c r="UU114" s="33" t="s">
        <v>22</v>
      </c>
      <c r="UV114" s="59" t="s">
        <v>23</v>
      </c>
      <c r="UW114" s="59">
        <v>229</v>
      </c>
      <c r="UX114" s="33" t="s">
        <v>714</v>
      </c>
      <c r="UY114" s="60" t="s">
        <v>9</v>
      </c>
      <c r="UZ114" s="60" t="s">
        <v>20</v>
      </c>
      <c r="VA114" s="32" t="s">
        <v>712</v>
      </c>
      <c r="VB114" s="59">
        <v>91313</v>
      </c>
      <c r="VC114" s="33" t="s">
        <v>22</v>
      </c>
      <c r="VD114" s="59" t="s">
        <v>23</v>
      </c>
      <c r="VE114" s="59">
        <v>229</v>
      </c>
      <c r="VF114" s="33" t="s">
        <v>714</v>
      </c>
      <c r="VG114" s="60" t="s">
        <v>9</v>
      </c>
      <c r="VH114" s="60" t="s">
        <v>20</v>
      </c>
      <c r="VI114" s="32" t="s">
        <v>712</v>
      </c>
      <c r="VJ114" s="59">
        <v>91313</v>
      </c>
      <c r="VK114" s="33" t="s">
        <v>22</v>
      </c>
      <c r="VL114" s="59" t="s">
        <v>23</v>
      </c>
      <c r="VM114" s="59">
        <v>229</v>
      </c>
      <c r="VN114" s="33" t="s">
        <v>714</v>
      </c>
      <c r="VO114" s="60" t="s">
        <v>9</v>
      </c>
      <c r="VP114" s="60" t="s">
        <v>20</v>
      </c>
      <c r="VQ114" s="32" t="s">
        <v>712</v>
      </c>
      <c r="VR114" s="59">
        <v>91313</v>
      </c>
      <c r="VS114" s="33" t="s">
        <v>22</v>
      </c>
      <c r="VT114" s="59" t="s">
        <v>23</v>
      </c>
      <c r="VU114" s="59">
        <v>229</v>
      </c>
      <c r="VV114" s="33" t="s">
        <v>714</v>
      </c>
      <c r="VW114" s="60" t="s">
        <v>9</v>
      </c>
      <c r="VX114" s="60" t="s">
        <v>20</v>
      </c>
      <c r="VY114" s="32" t="s">
        <v>712</v>
      </c>
      <c r="VZ114" s="59">
        <v>91313</v>
      </c>
      <c r="WA114" s="33" t="s">
        <v>22</v>
      </c>
      <c r="WB114" s="59" t="s">
        <v>23</v>
      </c>
      <c r="WC114" s="59">
        <v>229</v>
      </c>
      <c r="WD114" s="33" t="s">
        <v>714</v>
      </c>
      <c r="WE114" s="60" t="s">
        <v>9</v>
      </c>
      <c r="WF114" s="60" t="s">
        <v>20</v>
      </c>
      <c r="WG114" s="32" t="s">
        <v>712</v>
      </c>
      <c r="WH114" s="59">
        <v>91313</v>
      </c>
      <c r="WI114" s="33" t="s">
        <v>22</v>
      </c>
      <c r="WJ114" s="59" t="s">
        <v>23</v>
      </c>
      <c r="WK114" s="59">
        <v>229</v>
      </c>
      <c r="WL114" s="33" t="s">
        <v>714</v>
      </c>
      <c r="WM114" s="60" t="s">
        <v>9</v>
      </c>
      <c r="WN114" s="60" t="s">
        <v>20</v>
      </c>
      <c r="WO114" s="32" t="s">
        <v>712</v>
      </c>
      <c r="WP114" s="59">
        <v>91313</v>
      </c>
      <c r="WQ114" s="33" t="s">
        <v>22</v>
      </c>
      <c r="WR114" s="59" t="s">
        <v>23</v>
      </c>
      <c r="WS114" s="59">
        <v>229</v>
      </c>
      <c r="WT114" s="33" t="s">
        <v>714</v>
      </c>
      <c r="WU114" s="60" t="s">
        <v>9</v>
      </c>
      <c r="WV114" s="60" t="s">
        <v>20</v>
      </c>
      <c r="WW114" s="32" t="s">
        <v>712</v>
      </c>
      <c r="WX114" s="59">
        <v>91313</v>
      </c>
      <c r="WY114" s="33" t="s">
        <v>22</v>
      </c>
      <c r="WZ114" s="59" t="s">
        <v>23</v>
      </c>
      <c r="XA114" s="59">
        <v>229</v>
      </c>
      <c r="XB114" s="33" t="s">
        <v>714</v>
      </c>
      <c r="XC114" s="60" t="s">
        <v>9</v>
      </c>
      <c r="XD114" s="60" t="s">
        <v>20</v>
      </c>
      <c r="XE114" s="32" t="s">
        <v>712</v>
      </c>
      <c r="XF114" s="59">
        <v>91313</v>
      </c>
      <c r="XG114" s="33" t="s">
        <v>22</v>
      </c>
      <c r="XH114" s="59" t="s">
        <v>23</v>
      </c>
      <c r="XI114" s="59">
        <v>229</v>
      </c>
      <c r="XJ114" s="33" t="s">
        <v>714</v>
      </c>
      <c r="XK114" s="60" t="s">
        <v>9</v>
      </c>
      <c r="XL114" s="60" t="s">
        <v>20</v>
      </c>
      <c r="XM114" s="32" t="s">
        <v>712</v>
      </c>
      <c r="XN114" s="59">
        <v>91313</v>
      </c>
      <c r="XO114" s="33" t="s">
        <v>22</v>
      </c>
      <c r="XP114" s="59" t="s">
        <v>23</v>
      </c>
      <c r="XQ114" s="59">
        <v>229</v>
      </c>
      <c r="XR114" s="33" t="s">
        <v>714</v>
      </c>
      <c r="XS114" s="60" t="s">
        <v>9</v>
      </c>
      <c r="XT114" s="60" t="s">
        <v>20</v>
      </c>
      <c r="XU114" s="32" t="s">
        <v>712</v>
      </c>
      <c r="XV114" s="59">
        <v>91313</v>
      </c>
      <c r="XW114" s="33" t="s">
        <v>22</v>
      </c>
      <c r="XX114" s="59" t="s">
        <v>23</v>
      </c>
      <c r="XY114" s="59">
        <v>229</v>
      </c>
      <c r="XZ114" s="33" t="s">
        <v>714</v>
      </c>
      <c r="YA114" s="60" t="s">
        <v>9</v>
      </c>
      <c r="YB114" s="60" t="s">
        <v>20</v>
      </c>
      <c r="YC114" s="32" t="s">
        <v>712</v>
      </c>
      <c r="YD114" s="59">
        <v>91313</v>
      </c>
      <c r="YE114" s="33" t="s">
        <v>22</v>
      </c>
      <c r="YF114" s="59" t="s">
        <v>23</v>
      </c>
      <c r="YG114" s="59">
        <v>229</v>
      </c>
      <c r="YH114" s="33" t="s">
        <v>714</v>
      </c>
      <c r="YI114" s="60" t="s">
        <v>9</v>
      </c>
      <c r="YJ114" s="60" t="s">
        <v>20</v>
      </c>
      <c r="YK114" s="32" t="s">
        <v>712</v>
      </c>
      <c r="YL114" s="59">
        <v>91313</v>
      </c>
      <c r="YM114" s="33" t="s">
        <v>22</v>
      </c>
      <c r="YN114" s="59" t="s">
        <v>23</v>
      </c>
      <c r="YO114" s="59">
        <v>229</v>
      </c>
      <c r="YP114" s="33" t="s">
        <v>714</v>
      </c>
      <c r="YQ114" s="60" t="s">
        <v>9</v>
      </c>
      <c r="YR114" s="60" t="s">
        <v>20</v>
      </c>
      <c r="YS114" s="32" t="s">
        <v>712</v>
      </c>
      <c r="YT114" s="59">
        <v>91313</v>
      </c>
      <c r="YU114" s="33" t="s">
        <v>22</v>
      </c>
      <c r="YV114" s="59" t="s">
        <v>23</v>
      </c>
      <c r="YW114" s="59">
        <v>229</v>
      </c>
      <c r="YX114" s="33" t="s">
        <v>714</v>
      </c>
      <c r="YY114" s="60" t="s">
        <v>9</v>
      </c>
      <c r="YZ114" s="60" t="s">
        <v>20</v>
      </c>
      <c r="ZA114" s="32" t="s">
        <v>712</v>
      </c>
      <c r="ZB114" s="59">
        <v>91313</v>
      </c>
      <c r="ZC114" s="33" t="s">
        <v>22</v>
      </c>
      <c r="ZD114" s="59" t="s">
        <v>23</v>
      </c>
      <c r="ZE114" s="59">
        <v>229</v>
      </c>
      <c r="ZF114" s="33" t="s">
        <v>714</v>
      </c>
      <c r="ZG114" s="60" t="s">
        <v>9</v>
      </c>
      <c r="ZH114" s="60" t="s">
        <v>20</v>
      </c>
      <c r="ZI114" s="32" t="s">
        <v>712</v>
      </c>
      <c r="ZJ114" s="59">
        <v>91313</v>
      </c>
      <c r="ZK114" s="33" t="s">
        <v>22</v>
      </c>
      <c r="ZL114" s="59" t="s">
        <v>23</v>
      </c>
      <c r="ZM114" s="59">
        <v>229</v>
      </c>
      <c r="ZN114" s="33" t="s">
        <v>714</v>
      </c>
      <c r="ZO114" s="60" t="s">
        <v>9</v>
      </c>
      <c r="ZP114" s="60" t="s">
        <v>20</v>
      </c>
      <c r="ZQ114" s="32" t="s">
        <v>712</v>
      </c>
      <c r="ZR114" s="59">
        <v>91313</v>
      </c>
      <c r="ZS114" s="33" t="s">
        <v>22</v>
      </c>
      <c r="ZT114" s="59" t="s">
        <v>23</v>
      </c>
      <c r="ZU114" s="59">
        <v>229</v>
      </c>
      <c r="ZV114" s="33" t="s">
        <v>714</v>
      </c>
      <c r="ZW114" s="60" t="s">
        <v>9</v>
      </c>
      <c r="ZX114" s="60" t="s">
        <v>20</v>
      </c>
      <c r="ZY114" s="32" t="s">
        <v>712</v>
      </c>
      <c r="ZZ114" s="59">
        <v>91313</v>
      </c>
      <c r="AAA114" s="33" t="s">
        <v>22</v>
      </c>
      <c r="AAB114" s="59" t="s">
        <v>23</v>
      </c>
      <c r="AAC114" s="59">
        <v>229</v>
      </c>
      <c r="AAD114" s="33" t="s">
        <v>714</v>
      </c>
      <c r="AAE114" s="60" t="s">
        <v>9</v>
      </c>
      <c r="AAF114" s="60" t="s">
        <v>20</v>
      </c>
      <c r="AAG114" s="32" t="s">
        <v>712</v>
      </c>
      <c r="AAH114" s="59">
        <v>91313</v>
      </c>
      <c r="AAI114" s="33" t="s">
        <v>22</v>
      </c>
      <c r="AAJ114" s="59" t="s">
        <v>23</v>
      </c>
      <c r="AAK114" s="59">
        <v>229</v>
      </c>
      <c r="AAL114" s="33" t="s">
        <v>714</v>
      </c>
      <c r="AAM114" s="60" t="s">
        <v>9</v>
      </c>
      <c r="AAN114" s="60" t="s">
        <v>20</v>
      </c>
      <c r="AAO114" s="32" t="s">
        <v>712</v>
      </c>
      <c r="AAP114" s="59">
        <v>91313</v>
      </c>
      <c r="AAQ114" s="33" t="s">
        <v>22</v>
      </c>
      <c r="AAR114" s="59" t="s">
        <v>23</v>
      </c>
      <c r="AAS114" s="59">
        <v>229</v>
      </c>
      <c r="AAT114" s="33" t="s">
        <v>714</v>
      </c>
      <c r="AAU114" s="60" t="s">
        <v>9</v>
      </c>
      <c r="AAV114" s="60" t="s">
        <v>20</v>
      </c>
      <c r="AAW114" s="32" t="s">
        <v>712</v>
      </c>
      <c r="AAX114" s="59">
        <v>91313</v>
      </c>
      <c r="AAY114" s="33" t="s">
        <v>22</v>
      </c>
      <c r="AAZ114" s="59" t="s">
        <v>23</v>
      </c>
      <c r="ABA114" s="59">
        <v>229</v>
      </c>
      <c r="ABB114" s="33" t="s">
        <v>714</v>
      </c>
      <c r="ABC114" s="60" t="s">
        <v>9</v>
      </c>
      <c r="ABD114" s="60" t="s">
        <v>20</v>
      </c>
      <c r="ABE114" s="32" t="s">
        <v>712</v>
      </c>
      <c r="ABF114" s="59">
        <v>91313</v>
      </c>
      <c r="ABG114" s="33" t="s">
        <v>22</v>
      </c>
      <c r="ABH114" s="59" t="s">
        <v>23</v>
      </c>
      <c r="ABI114" s="59">
        <v>229</v>
      </c>
      <c r="ABJ114" s="33" t="s">
        <v>714</v>
      </c>
      <c r="ABK114" s="60" t="s">
        <v>9</v>
      </c>
      <c r="ABL114" s="60" t="s">
        <v>20</v>
      </c>
      <c r="ABM114" s="32" t="s">
        <v>712</v>
      </c>
      <c r="ABN114" s="59">
        <v>91313</v>
      </c>
      <c r="ABO114" s="33" t="s">
        <v>22</v>
      </c>
      <c r="ABP114" s="59" t="s">
        <v>23</v>
      </c>
      <c r="ABQ114" s="59">
        <v>229</v>
      </c>
      <c r="ABR114" s="33" t="s">
        <v>714</v>
      </c>
      <c r="ABS114" s="60" t="s">
        <v>9</v>
      </c>
      <c r="ABT114" s="60" t="s">
        <v>20</v>
      </c>
      <c r="ABU114" s="32" t="s">
        <v>712</v>
      </c>
      <c r="ABV114" s="59">
        <v>91313</v>
      </c>
      <c r="ABW114" s="33" t="s">
        <v>22</v>
      </c>
      <c r="ABX114" s="59" t="s">
        <v>23</v>
      </c>
      <c r="ABY114" s="59">
        <v>229</v>
      </c>
      <c r="ABZ114" s="33" t="s">
        <v>714</v>
      </c>
      <c r="ACA114" s="60" t="s">
        <v>9</v>
      </c>
      <c r="ACB114" s="60" t="s">
        <v>20</v>
      </c>
      <c r="ACC114" s="32" t="s">
        <v>712</v>
      </c>
      <c r="ACD114" s="59">
        <v>91313</v>
      </c>
      <c r="ACE114" s="33" t="s">
        <v>22</v>
      </c>
      <c r="ACF114" s="59" t="s">
        <v>23</v>
      </c>
      <c r="ACG114" s="59">
        <v>229</v>
      </c>
      <c r="ACH114" s="33" t="s">
        <v>714</v>
      </c>
      <c r="ACI114" s="60" t="s">
        <v>9</v>
      </c>
      <c r="ACJ114" s="60" t="s">
        <v>20</v>
      </c>
      <c r="ACK114" s="32" t="s">
        <v>712</v>
      </c>
      <c r="ACL114" s="59">
        <v>91313</v>
      </c>
      <c r="ACM114" s="33" t="s">
        <v>22</v>
      </c>
      <c r="ACN114" s="59" t="s">
        <v>23</v>
      </c>
      <c r="ACO114" s="59">
        <v>229</v>
      </c>
      <c r="ACP114" s="33" t="s">
        <v>714</v>
      </c>
      <c r="ACQ114" s="60" t="s">
        <v>9</v>
      </c>
      <c r="ACR114" s="60" t="s">
        <v>20</v>
      </c>
      <c r="ACS114" s="32" t="s">
        <v>712</v>
      </c>
      <c r="ACT114" s="59">
        <v>91313</v>
      </c>
      <c r="ACU114" s="33" t="s">
        <v>22</v>
      </c>
      <c r="ACV114" s="59" t="s">
        <v>23</v>
      </c>
      <c r="ACW114" s="59">
        <v>229</v>
      </c>
      <c r="ACX114" s="33" t="s">
        <v>714</v>
      </c>
      <c r="ACY114" s="60" t="s">
        <v>9</v>
      </c>
      <c r="ACZ114" s="60" t="s">
        <v>20</v>
      </c>
      <c r="ADA114" s="32" t="s">
        <v>712</v>
      </c>
      <c r="ADB114" s="59">
        <v>91313</v>
      </c>
      <c r="ADC114" s="33" t="s">
        <v>22</v>
      </c>
      <c r="ADD114" s="59" t="s">
        <v>23</v>
      </c>
      <c r="ADE114" s="59">
        <v>229</v>
      </c>
      <c r="ADF114" s="33" t="s">
        <v>714</v>
      </c>
      <c r="ADG114" s="60" t="s">
        <v>9</v>
      </c>
      <c r="ADH114" s="60" t="s">
        <v>20</v>
      </c>
      <c r="ADI114" s="32" t="s">
        <v>712</v>
      </c>
      <c r="ADJ114" s="59">
        <v>91313</v>
      </c>
      <c r="ADK114" s="33" t="s">
        <v>22</v>
      </c>
      <c r="ADL114" s="59" t="s">
        <v>23</v>
      </c>
      <c r="ADM114" s="59">
        <v>229</v>
      </c>
      <c r="ADN114" s="33" t="s">
        <v>714</v>
      </c>
      <c r="ADO114" s="60" t="s">
        <v>9</v>
      </c>
      <c r="ADP114" s="60" t="s">
        <v>20</v>
      </c>
      <c r="ADQ114" s="32" t="s">
        <v>712</v>
      </c>
      <c r="ADR114" s="59">
        <v>91313</v>
      </c>
      <c r="ADS114" s="33" t="s">
        <v>22</v>
      </c>
      <c r="ADT114" s="59" t="s">
        <v>23</v>
      </c>
      <c r="ADU114" s="59">
        <v>229</v>
      </c>
      <c r="ADV114" s="33" t="s">
        <v>714</v>
      </c>
      <c r="ADW114" s="60" t="s">
        <v>9</v>
      </c>
      <c r="ADX114" s="60" t="s">
        <v>20</v>
      </c>
      <c r="ADY114" s="32" t="s">
        <v>712</v>
      </c>
      <c r="ADZ114" s="59">
        <v>91313</v>
      </c>
      <c r="AEA114" s="33" t="s">
        <v>22</v>
      </c>
      <c r="AEB114" s="59" t="s">
        <v>23</v>
      </c>
      <c r="AEC114" s="59">
        <v>229</v>
      </c>
      <c r="AED114" s="33" t="s">
        <v>714</v>
      </c>
      <c r="AEE114" s="60" t="s">
        <v>9</v>
      </c>
      <c r="AEF114" s="60" t="s">
        <v>20</v>
      </c>
      <c r="AEG114" s="32" t="s">
        <v>712</v>
      </c>
      <c r="AEH114" s="59">
        <v>91313</v>
      </c>
      <c r="AEI114" s="33" t="s">
        <v>22</v>
      </c>
      <c r="AEJ114" s="59" t="s">
        <v>23</v>
      </c>
      <c r="AEK114" s="59">
        <v>229</v>
      </c>
      <c r="AEL114" s="33" t="s">
        <v>714</v>
      </c>
      <c r="AEM114" s="60" t="s">
        <v>9</v>
      </c>
      <c r="AEN114" s="60" t="s">
        <v>20</v>
      </c>
      <c r="AEO114" s="32" t="s">
        <v>712</v>
      </c>
      <c r="AEP114" s="59">
        <v>91313</v>
      </c>
      <c r="AEQ114" s="33" t="s">
        <v>22</v>
      </c>
      <c r="AER114" s="59" t="s">
        <v>23</v>
      </c>
      <c r="AES114" s="59">
        <v>229</v>
      </c>
      <c r="AET114" s="33" t="s">
        <v>714</v>
      </c>
      <c r="AEU114" s="60" t="s">
        <v>9</v>
      </c>
      <c r="AEV114" s="60" t="s">
        <v>20</v>
      </c>
      <c r="AEW114" s="32" t="s">
        <v>712</v>
      </c>
      <c r="AEX114" s="59">
        <v>91313</v>
      </c>
      <c r="AEY114" s="33" t="s">
        <v>22</v>
      </c>
      <c r="AEZ114" s="59" t="s">
        <v>23</v>
      </c>
      <c r="AFA114" s="59">
        <v>229</v>
      </c>
      <c r="AFB114" s="33" t="s">
        <v>714</v>
      </c>
      <c r="AFC114" s="60" t="s">
        <v>9</v>
      </c>
      <c r="AFD114" s="60" t="s">
        <v>20</v>
      </c>
      <c r="AFE114" s="32" t="s">
        <v>712</v>
      </c>
      <c r="AFF114" s="59">
        <v>91313</v>
      </c>
      <c r="AFG114" s="33" t="s">
        <v>22</v>
      </c>
      <c r="AFH114" s="59" t="s">
        <v>23</v>
      </c>
      <c r="AFI114" s="59">
        <v>229</v>
      </c>
      <c r="AFJ114" s="33" t="s">
        <v>714</v>
      </c>
      <c r="AFK114" s="60" t="s">
        <v>9</v>
      </c>
      <c r="AFL114" s="60" t="s">
        <v>20</v>
      </c>
      <c r="AFM114" s="32" t="s">
        <v>712</v>
      </c>
      <c r="AFN114" s="59">
        <v>91313</v>
      </c>
      <c r="AFO114" s="33" t="s">
        <v>22</v>
      </c>
      <c r="AFP114" s="59" t="s">
        <v>23</v>
      </c>
      <c r="AFQ114" s="59">
        <v>229</v>
      </c>
      <c r="AFR114" s="33" t="s">
        <v>714</v>
      </c>
      <c r="AFS114" s="60" t="s">
        <v>9</v>
      </c>
      <c r="AFT114" s="60" t="s">
        <v>20</v>
      </c>
      <c r="AFU114" s="32" t="s">
        <v>712</v>
      </c>
      <c r="AFV114" s="59">
        <v>91313</v>
      </c>
      <c r="AFW114" s="33" t="s">
        <v>22</v>
      </c>
      <c r="AFX114" s="59" t="s">
        <v>23</v>
      </c>
      <c r="AFY114" s="59">
        <v>229</v>
      </c>
      <c r="AFZ114" s="33" t="s">
        <v>714</v>
      </c>
      <c r="AGA114" s="60" t="s">
        <v>9</v>
      </c>
      <c r="AGB114" s="60" t="s">
        <v>20</v>
      </c>
      <c r="AGC114" s="32" t="s">
        <v>712</v>
      </c>
      <c r="AGD114" s="59">
        <v>91313</v>
      </c>
      <c r="AGE114" s="33" t="s">
        <v>22</v>
      </c>
      <c r="AGF114" s="59" t="s">
        <v>23</v>
      </c>
      <c r="AGG114" s="59">
        <v>229</v>
      </c>
      <c r="AGH114" s="33" t="s">
        <v>714</v>
      </c>
      <c r="AGI114" s="60" t="s">
        <v>9</v>
      </c>
      <c r="AGJ114" s="60" t="s">
        <v>20</v>
      </c>
      <c r="AGK114" s="32" t="s">
        <v>712</v>
      </c>
      <c r="AGL114" s="59">
        <v>91313</v>
      </c>
      <c r="AGM114" s="33" t="s">
        <v>22</v>
      </c>
      <c r="AGN114" s="59" t="s">
        <v>23</v>
      </c>
      <c r="AGO114" s="59">
        <v>229</v>
      </c>
      <c r="AGP114" s="33" t="s">
        <v>714</v>
      </c>
      <c r="AGQ114" s="60" t="s">
        <v>9</v>
      </c>
      <c r="AGR114" s="60" t="s">
        <v>20</v>
      </c>
      <c r="AGS114" s="32" t="s">
        <v>712</v>
      </c>
      <c r="AGT114" s="59">
        <v>91313</v>
      </c>
      <c r="AGU114" s="33" t="s">
        <v>22</v>
      </c>
      <c r="AGV114" s="59" t="s">
        <v>23</v>
      </c>
      <c r="AGW114" s="59">
        <v>229</v>
      </c>
      <c r="AGX114" s="33" t="s">
        <v>714</v>
      </c>
      <c r="AGY114" s="60" t="s">
        <v>9</v>
      </c>
      <c r="AGZ114" s="60" t="s">
        <v>20</v>
      </c>
      <c r="AHA114" s="32" t="s">
        <v>712</v>
      </c>
      <c r="AHB114" s="59">
        <v>91313</v>
      </c>
      <c r="AHC114" s="33" t="s">
        <v>22</v>
      </c>
      <c r="AHD114" s="59" t="s">
        <v>23</v>
      </c>
      <c r="AHE114" s="59">
        <v>229</v>
      </c>
      <c r="AHF114" s="33" t="s">
        <v>714</v>
      </c>
      <c r="AHG114" s="60" t="s">
        <v>9</v>
      </c>
      <c r="AHH114" s="60" t="s">
        <v>20</v>
      </c>
      <c r="AHI114" s="32" t="s">
        <v>712</v>
      </c>
      <c r="AHJ114" s="59">
        <v>91313</v>
      </c>
      <c r="AHK114" s="33" t="s">
        <v>22</v>
      </c>
      <c r="AHL114" s="59" t="s">
        <v>23</v>
      </c>
      <c r="AHM114" s="59">
        <v>229</v>
      </c>
      <c r="AHN114" s="33" t="s">
        <v>714</v>
      </c>
      <c r="AHO114" s="60" t="s">
        <v>9</v>
      </c>
      <c r="AHP114" s="60" t="s">
        <v>20</v>
      </c>
      <c r="AHQ114" s="32" t="s">
        <v>712</v>
      </c>
      <c r="AHR114" s="59">
        <v>91313</v>
      </c>
      <c r="AHS114" s="33" t="s">
        <v>22</v>
      </c>
      <c r="AHT114" s="59" t="s">
        <v>23</v>
      </c>
      <c r="AHU114" s="59">
        <v>229</v>
      </c>
      <c r="AHV114" s="33" t="s">
        <v>714</v>
      </c>
      <c r="AHW114" s="60" t="s">
        <v>9</v>
      </c>
      <c r="AHX114" s="60" t="s">
        <v>20</v>
      </c>
      <c r="AHY114" s="32" t="s">
        <v>712</v>
      </c>
      <c r="AHZ114" s="59">
        <v>91313</v>
      </c>
      <c r="AIA114" s="33" t="s">
        <v>22</v>
      </c>
      <c r="AIB114" s="59" t="s">
        <v>23</v>
      </c>
      <c r="AIC114" s="59">
        <v>229</v>
      </c>
      <c r="AID114" s="33" t="s">
        <v>714</v>
      </c>
      <c r="AIE114" s="60" t="s">
        <v>9</v>
      </c>
      <c r="AIF114" s="60" t="s">
        <v>20</v>
      </c>
      <c r="AIG114" s="32" t="s">
        <v>712</v>
      </c>
      <c r="AIH114" s="59">
        <v>91313</v>
      </c>
      <c r="AII114" s="33" t="s">
        <v>22</v>
      </c>
      <c r="AIJ114" s="59" t="s">
        <v>23</v>
      </c>
      <c r="AIK114" s="59">
        <v>229</v>
      </c>
      <c r="AIL114" s="33" t="s">
        <v>714</v>
      </c>
      <c r="AIM114" s="60" t="s">
        <v>9</v>
      </c>
      <c r="AIN114" s="60" t="s">
        <v>20</v>
      </c>
      <c r="AIO114" s="32" t="s">
        <v>712</v>
      </c>
      <c r="AIP114" s="59">
        <v>91313</v>
      </c>
      <c r="AIQ114" s="33" t="s">
        <v>22</v>
      </c>
      <c r="AIR114" s="59" t="s">
        <v>23</v>
      </c>
      <c r="AIS114" s="59">
        <v>229</v>
      </c>
      <c r="AIT114" s="33" t="s">
        <v>714</v>
      </c>
      <c r="AIU114" s="60" t="s">
        <v>9</v>
      </c>
      <c r="AIV114" s="60" t="s">
        <v>20</v>
      </c>
      <c r="AIW114" s="32" t="s">
        <v>712</v>
      </c>
      <c r="AIX114" s="59">
        <v>91313</v>
      </c>
      <c r="AIY114" s="33" t="s">
        <v>22</v>
      </c>
      <c r="AIZ114" s="59" t="s">
        <v>23</v>
      </c>
      <c r="AJA114" s="59">
        <v>229</v>
      </c>
      <c r="AJB114" s="33" t="s">
        <v>714</v>
      </c>
      <c r="AJC114" s="60" t="s">
        <v>9</v>
      </c>
      <c r="AJD114" s="60" t="s">
        <v>20</v>
      </c>
      <c r="AJE114" s="32" t="s">
        <v>712</v>
      </c>
      <c r="AJF114" s="59">
        <v>91313</v>
      </c>
      <c r="AJG114" s="33" t="s">
        <v>22</v>
      </c>
      <c r="AJH114" s="59" t="s">
        <v>23</v>
      </c>
      <c r="AJI114" s="59">
        <v>229</v>
      </c>
      <c r="AJJ114" s="33" t="s">
        <v>714</v>
      </c>
      <c r="AJK114" s="60" t="s">
        <v>9</v>
      </c>
      <c r="AJL114" s="60" t="s">
        <v>20</v>
      </c>
      <c r="AJM114" s="32" t="s">
        <v>712</v>
      </c>
      <c r="AJN114" s="59">
        <v>91313</v>
      </c>
      <c r="AJO114" s="33" t="s">
        <v>22</v>
      </c>
      <c r="AJP114" s="59" t="s">
        <v>23</v>
      </c>
      <c r="AJQ114" s="59">
        <v>229</v>
      </c>
      <c r="AJR114" s="33" t="s">
        <v>714</v>
      </c>
      <c r="AJS114" s="60" t="s">
        <v>9</v>
      </c>
      <c r="AJT114" s="60" t="s">
        <v>20</v>
      </c>
      <c r="AJU114" s="32" t="s">
        <v>712</v>
      </c>
      <c r="AJV114" s="59">
        <v>91313</v>
      </c>
      <c r="AJW114" s="33" t="s">
        <v>22</v>
      </c>
      <c r="AJX114" s="59" t="s">
        <v>23</v>
      </c>
      <c r="AJY114" s="59">
        <v>229</v>
      </c>
      <c r="AJZ114" s="33" t="s">
        <v>714</v>
      </c>
      <c r="AKA114" s="60" t="s">
        <v>9</v>
      </c>
      <c r="AKB114" s="60" t="s">
        <v>20</v>
      </c>
      <c r="AKC114" s="32" t="s">
        <v>712</v>
      </c>
      <c r="AKD114" s="59">
        <v>91313</v>
      </c>
      <c r="AKE114" s="33" t="s">
        <v>22</v>
      </c>
      <c r="AKF114" s="59" t="s">
        <v>23</v>
      </c>
      <c r="AKG114" s="59">
        <v>229</v>
      </c>
      <c r="AKH114" s="33" t="s">
        <v>714</v>
      </c>
      <c r="AKI114" s="60" t="s">
        <v>9</v>
      </c>
      <c r="AKJ114" s="60" t="s">
        <v>20</v>
      </c>
      <c r="AKK114" s="32" t="s">
        <v>712</v>
      </c>
      <c r="AKL114" s="59">
        <v>91313</v>
      </c>
      <c r="AKM114" s="33" t="s">
        <v>22</v>
      </c>
      <c r="AKN114" s="59" t="s">
        <v>23</v>
      </c>
      <c r="AKO114" s="59">
        <v>229</v>
      </c>
      <c r="AKP114" s="33" t="s">
        <v>714</v>
      </c>
      <c r="AKQ114" s="60" t="s">
        <v>9</v>
      </c>
      <c r="AKR114" s="60" t="s">
        <v>20</v>
      </c>
      <c r="AKS114" s="32" t="s">
        <v>712</v>
      </c>
      <c r="AKT114" s="59">
        <v>91313</v>
      </c>
      <c r="AKU114" s="33" t="s">
        <v>22</v>
      </c>
      <c r="AKV114" s="59" t="s">
        <v>23</v>
      </c>
      <c r="AKW114" s="59">
        <v>229</v>
      </c>
      <c r="AKX114" s="33" t="s">
        <v>714</v>
      </c>
      <c r="AKY114" s="60" t="s">
        <v>9</v>
      </c>
      <c r="AKZ114" s="60" t="s">
        <v>20</v>
      </c>
      <c r="ALA114" s="32" t="s">
        <v>712</v>
      </c>
      <c r="ALB114" s="59">
        <v>91313</v>
      </c>
      <c r="ALC114" s="33" t="s">
        <v>22</v>
      </c>
      <c r="ALD114" s="59" t="s">
        <v>23</v>
      </c>
      <c r="ALE114" s="59">
        <v>229</v>
      </c>
      <c r="ALF114" s="33" t="s">
        <v>714</v>
      </c>
      <c r="ALG114" s="60" t="s">
        <v>9</v>
      </c>
      <c r="ALH114" s="60" t="s">
        <v>20</v>
      </c>
      <c r="ALI114" s="32" t="s">
        <v>712</v>
      </c>
      <c r="ALJ114" s="59">
        <v>91313</v>
      </c>
      <c r="ALK114" s="33" t="s">
        <v>22</v>
      </c>
      <c r="ALL114" s="59" t="s">
        <v>23</v>
      </c>
      <c r="ALM114" s="59">
        <v>229</v>
      </c>
      <c r="ALN114" s="33" t="s">
        <v>714</v>
      </c>
      <c r="ALO114" s="60" t="s">
        <v>9</v>
      </c>
      <c r="ALP114" s="60" t="s">
        <v>20</v>
      </c>
      <c r="ALQ114" s="32" t="s">
        <v>712</v>
      </c>
      <c r="ALR114" s="59">
        <v>91313</v>
      </c>
      <c r="ALS114" s="33" t="s">
        <v>22</v>
      </c>
      <c r="ALT114" s="59" t="s">
        <v>23</v>
      </c>
      <c r="ALU114" s="59">
        <v>229</v>
      </c>
      <c r="ALV114" s="33" t="s">
        <v>714</v>
      </c>
      <c r="ALW114" s="60" t="s">
        <v>9</v>
      </c>
      <c r="ALX114" s="60" t="s">
        <v>20</v>
      </c>
      <c r="ALY114" s="32" t="s">
        <v>712</v>
      </c>
      <c r="ALZ114" s="59">
        <v>91313</v>
      </c>
      <c r="AMA114" s="33" t="s">
        <v>22</v>
      </c>
      <c r="AMB114" s="59" t="s">
        <v>23</v>
      </c>
      <c r="AMC114" s="59">
        <v>229</v>
      </c>
      <c r="AMD114" s="33" t="s">
        <v>714</v>
      </c>
      <c r="AME114" s="60" t="s">
        <v>9</v>
      </c>
      <c r="AMF114" s="60" t="s">
        <v>20</v>
      </c>
      <c r="AMG114" s="32" t="s">
        <v>712</v>
      </c>
      <c r="AMH114" s="59">
        <v>91313</v>
      </c>
      <c r="AMI114" s="33" t="s">
        <v>22</v>
      </c>
      <c r="AMJ114" s="59" t="s">
        <v>23</v>
      </c>
      <c r="AMK114" s="59">
        <v>229</v>
      </c>
      <c r="AML114" s="33" t="s">
        <v>714</v>
      </c>
      <c r="AMM114" s="60" t="s">
        <v>9</v>
      </c>
      <c r="AMN114" s="60" t="s">
        <v>20</v>
      </c>
      <c r="AMO114" s="32" t="s">
        <v>712</v>
      </c>
      <c r="AMP114" s="59">
        <v>91313</v>
      </c>
      <c r="AMQ114" s="33" t="s">
        <v>22</v>
      </c>
      <c r="AMR114" s="59" t="s">
        <v>23</v>
      </c>
      <c r="AMS114" s="59">
        <v>229</v>
      </c>
      <c r="AMT114" s="33" t="s">
        <v>714</v>
      </c>
      <c r="AMU114" s="60" t="s">
        <v>9</v>
      </c>
      <c r="AMV114" s="60" t="s">
        <v>20</v>
      </c>
      <c r="AMW114" s="32" t="s">
        <v>712</v>
      </c>
      <c r="AMX114" s="59">
        <v>91313</v>
      </c>
      <c r="AMY114" s="33" t="s">
        <v>22</v>
      </c>
      <c r="AMZ114" s="59" t="s">
        <v>23</v>
      </c>
      <c r="ANA114" s="59">
        <v>229</v>
      </c>
      <c r="ANB114" s="33" t="s">
        <v>714</v>
      </c>
      <c r="ANC114" s="60" t="s">
        <v>9</v>
      </c>
      <c r="AND114" s="60" t="s">
        <v>20</v>
      </c>
      <c r="ANE114" s="32" t="s">
        <v>712</v>
      </c>
      <c r="ANF114" s="59">
        <v>91313</v>
      </c>
      <c r="ANG114" s="33" t="s">
        <v>22</v>
      </c>
      <c r="ANH114" s="59" t="s">
        <v>23</v>
      </c>
      <c r="ANI114" s="59">
        <v>229</v>
      </c>
      <c r="ANJ114" s="33" t="s">
        <v>714</v>
      </c>
      <c r="ANK114" s="60" t="s">
        <v>9</v>
      </c>
      <c r="ANL114" s="60" t="s">
        <v>20</v>
      </c>
      <c r="ANM114" s="32" t="s">
        <v>712</v>
      </c>
      <c r="ANN114" s="59">
        <v>91313</v>
      </c>
      <c r="ANO114" s="33" t="s">
        <v>22</v>
      </c>
      <c r="ANP114" s="59" t="s">
        <v>23</v>
      </c>
      <c r="ANQ114" s="59">
        <v>229</v>
      </c>
      <c r="ANR114" s="33" t="s">
        <v>714</v>
      </c>
      <c r="ANS114" s="60" t="s">
        <v>9</v>
      </c>
      <c r="ANT114" s="60" t="s">
        <v>20</v>
      </c>
      <c r="ANU114" s="32" t="s">
        <v>712</v>
      </c>
      <c r="ANV114" s="59">
        <v>91313</v>
      </c>
      <c r="ANW114" s="33" t="s">
        <v>22</v>
      </c>
      <c r="ANX114" s="59" t="s">
        <v>23</v>
      </c>
      <c r="ANY114" s="59">
        <v>229</v>
      </c>
      <c r="ANZ114" s="33" t="s">
        <v>714</v>
      </c>
      <c r="AOA114" s="60" t="s">
        <v>9</v>
      </c>
      <c r="AOB114" s="60" t="s">
        <v>20</v>
      </c>
      <c r="AOC114" s="32" t="s">
        <v>712</v>
      </c>
      <c r="AOD114" s="59">
        <v>91313</v>
      </c>
      <c r="AOE114" s="33" t="s">
        <v>22</v>
      </c>
      <c r="AOF114" s="59" t="s">
        <v>23</v>
      </c>
      <c r="AOG114" s="59">
        <v>229</v>
      </c>
      <c r="AOH114" s="33" t="s">
        <v>714</v>
      </c>
      <c r="AOI114" s="60" t="s">
        <v>9</v>
      </c>
      <c r="AOJ114" s="60" t="s">
        <v>20</v>
      </c>
      <c r="AOK114" s="32" t="s">
        <v>712</v>
      </c>
      <c r="AOL114" s="59">
        <v>91313</v>
      </c>
      <c r="AOM114" s="33" t="s">
        <v>22</v>
      </c>
      <c r="AON114" s="59" t="s">
        <v>23</v>
      </c>
      <c r="AOO114" s="59">
        <v>229</v>
      </c>
      <c r="AOP114" s="33" t="s">
        <v>714</v>
      </c>
      <c r="AOQ114" s="60" t="s">
        <v>9</v>
      </c>
      <c r="AOR114" s="60" t="s">
        <v>20</v>
      </c>
      <c r="AOS114" s="32" t="s">
        <v>712</v>
      </c>
      <c r="AOT114" s="59">
        <v>91313</v>
      </c>
      <c r="AOU114" s="33" t="s">
        <v>22</v>
      </c>
      <c r="AOV114" s="59" t="s">
        <v>23</v>
      </c>
      <c r="AOW114" s="59">
        <v>229</v>
      </c>
      <c r="AOX114" s="33" t="s">
        <v>714</v>
      </c>
      <c r="AOY114" s="60" t="s">
        <v>9</v>
      </c>
      <c r="AOZ114" s="60" t="s">
        <v>20</v>
      </c>
      <c r="APA114" s="32" t="s">
        <v>712</v>
      </c>
      <c r="APB114" s="59">
        <v>91313</v>
      </c>
      <c r="APC114" s="33" t="s">
        <v>22</v>
      </c>
      <c r="APD114" s="59" t="s">
        <v>23</v>
      </c>
      <c r="APE114" s="59">
        <v>229</v>
      </c>
      <c r="APF114" s="33" t="s">
        <v>714</v>
      </c>
      <c r="APG114" s="60" t="s">
        <v>9</v>
      </c>
      <c r="APH114" s="60" t="s">
        <v>20</v>
      </c>
      <c r="API114" s="32" t="s">
        <v>712</v>
      </c>
      <c r="APJ114" s="59">
        <v>91313</v>
      </c>
      <c r="APK114" s="33" t="s">
        <v>22</v>
      </c>
      <c r="APL114" s="59" t="s">
        <v>23</v>
      </c>
      <c r="APM114" s="59">
        <v>229</v>
      </c>
      <c r="APN114" s="33" t="s">
        <v>714</v>
      </c>
      <c r="APO114" s="60" t="s">
        <v>9</v>
      </c>
      <c r="APP114" s="60" t="s">
        <v>20</v>
      </c>
      <c r="APQ114" s="32" t="s">
        <v>712</v>
      </c>
      <c r="APR114" s="59">
        <v>91313</v>
      </c>
      <c r="APS114" s="33" t="s">
        <v>22</v>
      </c>
      <c r="APT114" s="59" t="s">
        <v>23</v>
      </c>
      <c r="APU114" s="59">
        <v>229</v>
      </c>
      <c r="APV114" s="33" t="s">
        <v>714</v>
      </c>
      <c r="APW114" s="60" t="s">
        <v>9</v>
      </c>
      <c r="APX114" s="60" t="s">
        <v>20</v>
      </c>
      <c r="APY114" s="32" t="s">
        <v>712</v>
      </c>
      <c r="APZ114" s="59">
        <v>91313</v>
      </c>
      <c r="AQA114" s="33" t="s">
        <v>22</v>
      </c>
      <c r="AQB114" s="59" t="s">
        <v>23</v>
      </c>
      <c r="AQC114" s="59">
        <v>229</v>
      </c>
      <c r="AQD114" s="33" t="s">
        <v>714</v>
      </c>
      <c r="AQE114" s="60" t="s">
        <v>9</v>
      </c>
      <c r="AQF114" s="60" t="s">
        <v>20</v>
      </c>
      <c r="AQG114" s="32" t="s">
        <v>712</v>
      </c>
      <c r="AQH114" s="59">
        <v>91313</v>
      </c>
      <c r="AQI114" s="33" t="s">
        <v>22</v>
      </c>
      <c r="AQJ114" s="59" t="s">
        <v>23</v>
      </c>
      <c r="AQK114" s="59">
        <v>229</v>
      </c>
      <c r="AQL114" s="33" t="s">
        <v>714</v>
      </c>
      <c r="AQM114" s="60" t="s">
        <v>9</v>
      </c>
      <c r="AQN114" s="60" t="s">
        <v>20</v>
      </c>
      <c r="AQO114" s="32" t="s">
        <v>712</v>
      </c>
      <c r="AQP114" s="59">
        <v>91313</v>
      </c>
      <c r="AQQ114" s="33" t="s">
        <v>22</v>
      </c>
      <c r="AQR114" s="59" t="s">
        <v>23</v>
      </c>
      <c r="AQS114" s="59">
        <v>229</v>
      </c>
      <c r="AQT114" s="33" t="s">
        <v>714</v>
      </c>
      <c r="AQU114" s="60" t="s">
        <v>9</v>
      </c>
      <c r="AQV114" s="60" t="s">
        <v>20</v>
      </c>
      <c r="AQW114" s="32" t="s">
        <v>712</v>
      </c>
      <c r="AQX114" s="59">
        <v>91313</v>
      </c>
      <c r="AQY114" s="33" t="s">
        <v>22</v>
      </c>
      <c r="AQZ114" s="59" t="s">
        <v>23</v>
      </c>
      <c r="ARA114" s="59">
        <v>229</v>
      </c>
      <c r="ARB114" s="33" t="s">
        <v>714</v>
      </c>
      <c r="ARC114" s="60" t="s">
        <v>9</v>
      </c>
      <c r="ARD114" s="60" t="s">
        <v>20</v>
      </c>
      <c r="ARE114" s="32" t="s">
        <v>712</v>
      </c>
      <c r="ARF114" s="59">
        <v>91313</v>
      </c>
      <c r="ARG114" s="33" t="s">
        <v>22</v>
      </c>
      <c r="ARH114" s="59" t="s">
        <v>23</v>
      </c>
      <c r="ARI114" s="59">
        <v>229</v>
      </c>
      <c r="ARJ114" s="33" t="s">
        <v>714</v>
      </c>
      <c r="ARK114" s="60" t="s">
        <v>9</v>
      </c>
      <c r="ARL114" s="60" t="s">
        <v>20</v>
      </c>
      <c r="ARM114" s="32" t="s">
        <v>712</v>
      </c>
      <c r="ARN114" s="59">
        <v>91313</v>
      </c>
      <c r="ARO114" s="33" t="s">
        <v>22</v>
      </c>
      <c r="ARP114" s="59" t="s">
        <v>23</v>
      </c>
      <c r="ARQ114" s="59">
        <v>229</v>
      </c>
      <c r="ARR114" s="33" t="s">
        <v>714</v>
      </c>
      <c r="ARS114" s="60" t="s">
        <v>9</v>
      </c>
      <c r="ART114" s="60" t="s">
        <v>20</v>
      </c>
      <c r="ARU114" s="32" t="s">
        <v>712</v>
      </c>
      <c r="ARV114" s="59">
        <v>91313</v>
      </c>
      <c r="ARW114" s="33" t="s">
        <v>22</v>
      </c>
      <c r="ARX114" s="59" t="s">
        <v>23</v>
      </c>
      <c r="ARY114" s="59">
        <v>229</v>
      </c>
      <c r="ARZ114" s="33" t="s">
        <v>714</v>
      </c>
      <c r="ASA114" s="60" t="s">
        <v>9</v>
      </c>
      <c r="ASB114" s="60" t="s">
        <v>20</v>
      </c>
      <c r="ASC114" s="32" t="s">
        <v>712</v>
      </c>
      <c r="ASD114" s="59">
        <v>91313</v>
      </c>
      <c r="ASE114" s="33" t="s">
        <v>22</v>
      </c>
      <c r="ASF114" s="59" t="s">
        <v>23</v>
      </c>
      <c r="ASG114" s="59">
        <v>229</v>
      </c>
      <c r="ASH114" s="33" t="s">
        <v>714</v>
      </c>
      <c r="ASI114" s="60" t="s">
        <v>9</v>
      </c>
      <c r="ASJ114" s="60" t="s">
        <v>20</v>
      </c>
      <c r="ASK114" s="32" t="s">
        <v>712</v>
      </c>
      <c r="ASL114" s="59">
        <v>91313</v>
      </c>
      <c r="ASM114" s="33" t="s">
        <v>22</v>
      </c>
      <c r="ASN114" s="59" t="s">
        <v>23</v>
      </c>
      <c r="ASO114" s="59">
        <v>229</v>
      </c>
      <c r="ASP114" s="33" t="s">
        <v>714</v>
      </c>
      <c r="ASQ114" s="60" t="s">
        <v>9</v>
      </c>
      <c r="ASR114" s="60" t="s">
        <v>20</v>
      </c>
      <c r="ASS114" s="32" t="s">
        <v>712</v>
      </c>
      <c r="AST114" s="59">
        <v>91313</v>
      </c>
      <c r="ASU114" s="33" t="s">
        <v>22</v>
      </c>
      <c r="ASV114" s="59" t="s">
        <v>23</v>
      </c>
      <c r="ASW114" s="59">
        <v>229</v>
      </c>
      <c r="ASX114" s="33" t="s">
        <v>714</v>
      </c>
      <c r="ASY114" s="60" t="s">
        <v>9</v>
      </c>
      <c r="ASZ114" s="60" t="s">
        <v>20</v>
      </c>
      <c r="ATA114" s="32" t="s">
        <v>712</v>
      </c>
      <c r="ATB114" s="59">
        <v>91313</v>
      </c>
      <c r="ATC114" s="33" t="s">
        <v>22</v>
      </c>
      <c r="ATD114" s="59" t="s">
        <v>23</v>
      </c>
      <c r="ATE114" s="59">
        <v>229</v>
      </c>
      <c r="ATF114" s="33" t="s">
        <v>714</v>
      </c>
      <c r="ATG114" s="60" t="s">
        <v>9</v>
      </c>
      <c r="ATH114" s="60" t="s">
        <v>20</v>
      </c>
      <c r="ATI114" s="32" t="s">
        <v>712</v>
      </c>
      <c r="ATJ114" s="59">
        <v>91313</v>
      </c>
      <c r="ATK114" s="33" t="s">
        <v>22</v>
      </c>
      <c r="ATL114" s="59" t="s">
        <v>23</v>
      </c>
      <c r="ATM114" s="59">
        <v>229</v>
      </c>
      <c r="ATN114" s="33" t="s">
        <v>714</v>
      </c>
      <c r="ATO114" s="60" t="s">
        <v>9</v>
      </c>
      <c r="ATP114" s="60" t="s">
        <v>20</v>
      </c>
      <c r="ATQ114" s="32" t="s">
        <v>712</v>
      </c>
      <c r="ATR114" s="59">
        <v>91313</v>
      </c>
      <c r="ATS114" s="33" t="s">
        <v>22</v>
      </c>
      <c r="ATT114" s="59" t="s">
        <v>23</v>
      </c>
      <c r="ATU114" s="59">
        <v>229</v>
      </c>
      <c r="ATV114" s="33" t="s">
        <v>714</v>
      </c>
      <c r="ATW114" s="60" t="s">
        <v>9</v>
      </c>
      <c r="ATX114" s="60" t="s">
        <v>20</v>
      </c>
      <c r="ATY114" s="32" t="s">
        <v>712</v>
      </c>
      <c r="ATZ114" s="59">
        <v>91313</v>
      </c>
      <c r="AUA114" s="33" t="s">
        <v>22</v>
      </c>
      <c r="AUB114" s="59" t="s">
        <v>23</v>
      </c>
      <c r="AUC114" s="59">
        <v>229</v>
      </c>
      <c r="AUD114" s="33" t="s">
        <v>714</v>
      </c>
      <c r="AUE114" s="60" t="s">
        <v>9</v>
      </c>
      <c r="AUF114" s="60" t="s">
        <v>20</v>
      </c>
      <c r="AUG114" s="32" t="s">
        <v>712</v>
      </c>
      <c r="AUH114" s="59">
        <v>91313</v>
      </c>
      <c r="AUI114" s="33" t="s">
        <v>22</v>
      </c>
      <c r="AUJ114" s="59" t="s">
        <v>23</v>
      </c>
      <c r="AUK114" s="59">
        <v>229</v>
      </c>
      <c r="AUL114" s="33" t="s">
        <v>714</v>
      </c>
      <c r="AUM114" s="60" t="s">
        <v>9</v>
      </c>
      <c r="AUN114" s="60" t="s">
        <v>20</v>
      </c>
      <c r="AUO114" s="32" t="s">
        <v>712</v>
      </c>
      <c r="AUP114" s="59">
        <v>91313</v>
      </c>
      <c r="AUQ114" s="33" t="s">
        <v>22</v>
      </c>
      <c r="AUR114" s="59" t="s">
        <v>23</v>
      </c>
      <c r="AUS114" s="59">
        <v>229</v>
      </c>
      <c r="AUT114" s="33" t="s">
        <v>714</v>
      </c>
      <c r="AUU114" s="60" t="s">
        <v>9</v>
      </c>
      <c r="AUV114" s="60" t="s">
        <v>20</v>
      </c>
      <c r="AUW114" s="32" t="s">
        <v>712</v>
      </c>
      <c r="AUX114" s="59">
        <v>91313</v>
      </c>
      <c r="AUY114" s="33" t="s">
        <v>22</v>
      </c>
      <c r="AUZ114" s="59" t="s">
        <v>23</v>
      </c>
      <c r="AVA114" s="59">
        <v>229</v>
      </c>
      <c r="AVB114" s="33" t="s">
        <v>714</v>
      </c>
      <c r="AVC114" s="60" t="s">
        <v>9</v>
      </c>
      <c r="AVD114" s="60" t="s">
        <v>20</v>
      </c>
      <c r="AVE114" s="32" t="s">
        <v>712</v>
      </c>
      <c r="AVF114" s="59">
        <v>91313</v>
      </c>
      <c r="AVG114" s="33" t="s">
        <v>22</v>
      </c>
      <c r="AVH114" s="59" t="s">
        <v>23</v>
      </c>
      <c r="AVI114" s="59">
        <v>229</v>
      </c>
      <c r="AVJ114" s="33" t="s">
        <v>714</v>
      </c>
      <c r="AVK114" s="60" t="s">
        <v>9</v>
      </c>
      <c r="AVL114" s="60" t="s">
        <v>20</v>
      </c>
      <c r="AVM114" s="32" t="s">
        <v>712</v>
      </c>
      <c r="AVN114" s="59">
        <v>91313</v>
      </c>
      <c r="AVO114" s="33" t="s">
        <v>22</v>
      </c>
      <c r="AVP114" s="59" t="s">
        <v>23</v>
      </c>
      <c r="AVQ114" s="59">
        <v>229</v>
      </c>
      <c r="AVR114" s="33" t="s">
        <v>714</v>
      </c>
      <c r="AVS114" s="60" t="s">
        <v>9</v>
      </c>
      <c r="AVT114" s="60" t="s">
        <v>20</v>
      </c>
      <c r="AVU114" s="32" t="s">
        <v>712</v>
      </c>
      <c r="AVV114" s="59">
        <v>91313</v>
      </c>
      <c r="AVW114" s="33" t="s">
        <v>22</v>
      </c>
      <c r="AVX114" s="59" t="s">
        <v>23</v>
      </c>
      <c r="AVY114" s="59">
        <v>229</v>
      </c>
      <c r="AVZ114" s="33" t="s">
        <v>714</v>
      </c>
      <c r="AWA114" s="60" t="s">
        <v>9</v>
      </c>
      <c r="AWB114" s="60" t="s">
        <v>20</v>
      </c>
      <c r="AWC114" s="32" t="s">
        <v>712</v>
      </c>
      <c r="AWD114" s="59">
        <v>91313</v>
      </c>
      <c r="AWE114" s="33" t="s">
        <v>22</v>
      </c>
      <c r="AWF114" s="59" t="s">
        <v>23</v>
      </c>
      <c r="AWG114" s="59">
        <v>229</v>
      </c>
      <c r="AWH114" s="33" t="s">
        <v>714</v>
      </c>
      <c r="AWI114" s="60" t="s">
        <v>9</v>
      </c>
      <c r="AWJ114" s="60" t="s">
        <v>20</v>
      </c>
      <c r="AWK114" s="32" t="s">
        <v>712</v>
      </c>
      <c r="AWL114" s="59">
        <v>91313</v>
      </c>
      <c r="AWM114" s="33" t="s">
        <v>22</v>
      </c>
      <c r="AWN114" s="59" t="s">
        <v>23</v>
      </c>
      <c r="AWO114" s="59">
        <v>229</v>
      </c>
      <c r="AWP114" s="33" t="s">
        <v>714</v>
      </c>
      <c r="AWQ114" s="60" t="s">
        <v>9</v>
      </c>
      <c r="AWR114" s="60" t="s">
        <v>20</v>
      </c>
      <c r="AWS114" s="32" t="s">
        <v>712</v>
      </c>
      <c r="AWT114" s="59">
        <v>91313</v>
      </c>
      <c r="AWU114" s="33" t="s">
        <v>22</v>
      </c>
      <c r="AWV114" s="59" t="s">
        <v>23</v>
      </c>
      <c r="AWW114" s="59">
        <v>229</v>
      </c>
      <c r="AWX114" s="33" t="s">
        <v>714</v>
      </c>
      <c r="AWY114" s="60" t="s">
        <v>9</v>
      </c>
      <c r="AWZ114" s="60" t="s">
        <v>20</v>
      </c>
      <c r="AXA114" s="32" t="s">
        <v>712</v>
      </c>
      <c r="AXB114" s="59">
        <v>91313</v>
      </c>
      <c r="AXC114" s="33" t="s">
        <v>22</v>
      </c>
      <c r="AXD114" s="59" t="s">
        <v>23</v>
      </c>
      <c r="AXE114" s="59">
        <v>229</v>
      </c>
      <c r="AXF114" s="33" t="s">
        <v>714</v>
      </c>
      <c r="AXG114" s="60" t="s">
        <v>9</v>
      </c>
      <c r="AXH114" s="60" t="s">
        <v>20</v>
      </c>
      <c r="AXI114" s="32" t="s">
        <v>712</v>
      </c>
      <c r="AXJ114" s="59">
        <v>91313</v>
      </c>
      <c r="AXK114" s="33" t="s">
        <v>22</v>
      </c>
      <c r="AXL114" s="59" t="s">
        <v>23</v>
      </c>
      <c r="AXM114" s="59">
        <v>229</v>
      </c>
      <c r="AXN114" s="33" t="s">
        <v>714</v>
      </c>
      <c r="AXO114" s="60" t="s">
        <v>9</v>
      </c>
      <c r="AXP114" s="60" t="s">
        <v>20</v>
      </c>
      <c r="AXQ114" s="32" t="s">
        <v>712</v>
      </c>
      <c r="AXR114" s="59">
        <v>91313</v>
      </c>
      <c r="AXS114" s="33" t="s">
        <v>22</v>
      </c>
      <c r="AXT114" s="59" t="s">
        <v>23</v>
      </c>
      <c r="AXU114" s="59">
        <v>229</v>
      </c>
      <c r="AXV114" s="33" t="s">
        <v>714</v>
      </c>
      <c r="AXW114" s="60" t="s">
        <v>9</v>
      </c>
      <c r="AXX114" s="60" t="s">
        <v>20</v>
      </c>
      <c r="AXY114" s="32" t="s">
        <v>712</v>
      </c>
      <c r="AXZ114" s="59">
        <v>91313</v>
      </c>
      <c r="AYA114" s="33" t="s">
        <v>22</v>
      </c>
      <c r="AYB114" s="59" t="s">
        <v>23</v>
      </c>
      <c r="AYC114" s="59">
        <v>229</v>
      </c>
      <c r="AYD114" s="33" t="s">
        <v>714</v>
      </c>
      <c r="AYE114" s="60" t="s">
        <v>9</v>
      </c>
      <c r="AYF114" s="60" t="s">
        <v>20</v>
      </c>
      <c r="AYG114" s="32" t="s">
        <v>712</v>
      </c>
      <c r="AYH114" s="59">
        <v>91313</v>
      </c>
      <c r="AYI114" s="33" t="s">
        <v>22</v>
      </c>
      <c r="AYJ114" s="59" t="s">
        <v>23</v>
      </c>
      <c r="AYK114" s="59">
        <v>229</v>
      </c>
      <c r="AYL114" s="33" t="s">
        <v>714</v>
      </c>
      <c r="AYM114" s="60" t="s">
        <v>9</v>
      </c>
      <c r="AYN114" s="60" t="s">
        <v>20</v>
      </c>
      <c r="AYO114" s="32" t="s">
        <v>712</v>
      </c>
      <c r="AYP114" s="59">
        <v>91313</v>
      </c>
      <c r="AYQ114" s="33" t="s">
        <v>22</v>
      </c>
      <c r="AYR114" s="59" t="s">
        <v>23</v>
      </c>
      <c r="AYS114" s="59">
        <v>229</v>
      </c>
      <c r="AYT114" s="33" t="s">
        <v>714</v>
      </c>
      <c r="AYU114" s="60" t="s">
        <v>9</v>
      </c>
      <c r="AYV114" s="60" t="s">
        <v>20</v>
      </c>
      <c r="AYW114" s="32" t="s">
        <v>712</v>
      </c>
      <c r="AYX114" s="59">
        <v>91313</v>
      </c>
      <c r="AYY114" s="33" t="s">
        <v>22</v>
      </c>
      <c r="AYZ114" s="59" t="s">
        <v>23</v>
      </c>
      <c r="AZA114" s="59">
        <v>229</v>
      </c>
      <c r="AZB114" s="33" t="s">
        <v>714</v>
      </c>
      <c r="AZC114" s="60" t="s">
        <v>9</v>
      </c>
      <c r="AZD114" s="60" t="s">
        <v>20</v>
      </c>
      <c r="AZE114" s="32" t="s">
        <v>712</v>
      </c>
      <c r="AZF114" s="59">
        <v>91313</v>
      </c>
      <c r="AZG114" s="33" t="s">
        <v>22</v>
      </c>
      <c r="AZH114" s="59" t="s">
        <v>23</v>
      </c>
      <c r="AZI114" s="59">
        <v>229</v>
      </c>
      <c r="AZJ114" s="33" t="s">
        <v>714</v>
      </c>
      <c r="AZK114" s="60" t="s">
        <v>9</v>
      </c>
      <c r="AZL114" s="60" t="s">
        <v>20</v>
      </c>
      <c r="AZM114" s="32" t="s">
        <v>712</v>
      </c>
      <c r="AZN114" s="59">
        <v>91313</v>
      </c>
      <c r="AZO114" s="33" t="s">
        <v>22</v>
      </c>
      <c r="AZP114" s="59" t="s">
        <v>23</v>
      </c>
      <c r="AZQ114" s="59">
        <v>229</v>
      </c>
      <c r="AZR114" s="33" t="s">
        <v>714</v>
      </c>
      <c r="AZS114" s="60" t="s">
        <v>9</v>
      </c>
      <c r="AZT114" s="60" t="s">
        <v>20</v>
      </c>
      <c r="AZU114" s="32" t="s">
        <v>712</v>
      </c>
      <c r="AZV114" s="59">
        <v>91313</v>
      </c>
      <c r="AZW114" s="33" t="s">
        <v>22</v>
      </c>
      <c r="AZX114" s="59" t="s">
        <v>23</v>
      </c>
      <c r="AZY114" s="59">
        <v>229</v>
      </c>
      <c r="AZZ114" s="33" t="s">
        <v>714</v>
      </c>
      <c r="BAA114" s="60" t="s">
        <v>9</v>
      </c>
      <c r="BAB114" s="60" t="s">
        <v>20</v>
      </c>
      <c r="BAC114" s="32" t="s">
        <v>712</v>
      </c>
      <c r="BAD114" s="59">
        <v>91313</v>
      </c>
      <c r="BAE114" s="33" t="s">
        <v>22</v>
      </c>
      <c r="BAF114" s="59" t="s">
        <v>23</v>
      </c>
      <c r="BAG114" s="59">
        <v>229</v>
      </c>
      <c r="BAH114" s="33" t="s">
        <v>714</v>
      </c>
      <c r="BAI114" s="60" t="s">
        <v>9</v>
      </c>
      <c r="BAJ114" s="60" t="s">
        <v>20</v>
      </c>
      <c r="BAK114" s="32" t="s">
        <v>712</v>
      </c>
      <c r="BAL114" s="59">
        <v>91313</v>
      </c>
      <c r="BAM114" s="33" t="s">
        <v>22</v>
      </c>
      <c r="BAN114" s="59" t="s">
        <v>23</v>
      </c>
      <c r="BAO114" s="59">
        <v>229</v>
      </c>
      <c r="BAP114" s="33" t="s">
        <v>714</v>
      </c>
      <c r="BAQ114" s="60" t="s">
        <v>9</v>
      </c>
      <c r="BAR114" s="60" t="s">
        <v>20</v>
      </c>
      <c r="BAS114" s="32" t="s">
        <v>712</v>
      </c>
      <c r="BAT114" s="59">
        <v>91313</v>
      </c>
      <c r="BAU114" s="33" t="s">
        <v>22</v>
      </c>
      <c r="BAV114" s="59" t="s">
        <v>23</v>
      </c>
      <c r="BAW114" s="59">
        <v>229</v>
      </c>
      <c r="BAX114" s="33" t="s">
        <v>714</v>
      </c>
      <c r="BAY114" s="60" t="s">
        <v>9</v>
      </c>
      <c r="BAZ114" s="60" t="s">
        <v>20</v>
      </c>
      <c r="BBA114" s="32" t="s">
        <v>712</v>
      </c>
      <c r="BBB114" s="59">
        <v>91313</v>
      </c>
      <c r="BBC114" s="33" t="s">
        <v>22</v>
      </c>
      <c r="BBD114" s="59" t="s">
        <v>23</v>
      </c>
      <c r="BBE114" s="59">
        <v>229</v>
      </c>
      <c r="BBF114" s="33" t="s">
        <v>714</v>
      </c>
      <c r="BBG114" s="60" t="s">
        <v>9</v>
      </c>
      <c r="BBH114" s="60" t="s">
        <v>20</v>
      </c>
      <c r="BBI114" s="32" t="s">
        <v>712</v>
      </c>
      <c r="BBJ114" s="59">
        <v>91313</v>
      </c>
      <c r="BBK114" s="33" t="s">
        <v>22</v>
      </c>
      <c r="BBL114" s="59" t="s">
        <v>23</v>
      </c>
      <c r="BBM114" s="59">
        <v>229</v>
      </c>
      <c r="BBN114" s="33" t="s">
        <v>714</v>
      </c>
      <c r="BBO114" s="60" t="s">
        <v>9</v>
      </c>
      <c r="BBP114" s="60" t="s">
        <v>20</v>
      </c>
      <c r="BBQ114" s="32" t="s">
        <v>712</v>
      </c>
      <c r="BBR114" s="59">
        <v>91313</v>
      </c>
      <c r="BBS114" s="33" t="s">
        <v>22</v>
      </c>
      <c r="BBT114" s="59" t="s">
        <v>23</v>
      </c>
      <c r="BBU114" s="59">
        <v>229</v>
      </c>
      <c r="BBV114" s="33" t="s">
        <v>714</v>
      </c>
      <c r="BBW114" s="60" t="s">
        <v>9</v>
      </c>
      <c r="BBX114" s="60" t="s">
        <v>20</v>
      </c>
      <c r="BBY114" s="32" t="s">
        <v>712</v>
      </c>
      <c r="BBZ114" s="59">
        <v>91313</v>
      </c>
      <c r="BCA114" s="33" t="s">
        <v>22</v>
      </c>
      <c r="BCB114" s="59" t="s">
        <v>23</v>
      </c>
      <c r="BCC114" s="59">
        <v>229</v>
      </c>
      <c r="BCD114" s="33" t="s">
        <v>714</v>
      </c>
      <c r="BCE114" s="60" t="s">
        <v>9</v>
      </c>
      <c r="BCF114" s="60" t="s">
        <v>20</v>
      </c>
      <c r="BCG114" s="32" t="s">
        <v>712</v>
      </c>
      <c r="BCH114" s="59">
        <v>91313</v>
      </c>
      <c r="BCI114" s="33" t="s">
        <v>22</v>
      </c>
      <c r="BCJ114" s="59" t="s">
        <v>23</v>
      </c>
      <c r="BCK114" s="59">
        <v>229</v>
      </c>
      <c r="BCL114" s="33" t="s">
        <v>714</v>
      </c>
      <c r="BCM114" s="60" t="s">
        <v>9</v>
      </c>
      <c r="BCN114" s="60" t="s">
        <v>20</v>
      </c>
      <c r="BCO114" s="32" t="s">
        <v>712</v>
      </c>
      <c r="BCP114" s="59">
        <v>91313</v>
      </c>
      <c r="BCQ114" s="33" t="s">
        <v>22</v>
      </c>
      <c r="BCR114" s="59" t="s">
        <v>23</v>
      </c>
      <c r="BCS114" s="59">
        <v>229</v>
      </c>
      <c r="BCT114" s="33" t="s">
        <v>714</v>
      </c>
      <c r="BCU114" s="60" t="s">
        <v>9</v>
      </c>
      <c r="BCV114" s="60" t="s">
        <v>20</v>
      </c>
      <c r="BCW114" s="32" t="s">
        <v>712</v>
      </c>
      <c r="BCX114" s="59">
        <v>91313</v>
      </c>
      <c r="BCY114" s="33" t="s">
        <v>22</v>
      </c>
      <c r="BCZ114" s="59" t="s">
        <v>23</v>
      </c>
      <c r="BDA114" s="59">
        <v>229</v>
      </c>
      <c r="BDB114" s="33" t="s">
        <v>714</v>
      </c>
      <c r="BDC114" s="60" t="s">
        <v>9</v>
      </c>
      <c r="BDD114" s="60" t="s">
        <v>20</v>
      </c>
      <c r="BDE114" s="32" t="s">
        <v>712</v>
      </c>
      <c r="BDF114" s="59">
        <v>91313</v>
      </c>
      <c r="BDG114" s="33" t="s">
        <v>22</v>
      </c>
      <c r="BDH114" s="59" t="s">
        <v>23</v>
      </c>
      <c r="BDI114" s="59">
        <v>229</v>
      </c>
      <c r="BDJ114" s="33" t="s">
        <v>714</v>
      </c>
      <c r="BDK114" s="60" t="s">
        <v>9</v>
      </c>
      <c r="BDL114" s="60" t="s">
        <v>20</v>
      </c>
      <c r="BDM114" s="32" t="s">
        <v>712</v>
      </c>
      <c r="BDN114" s="59">
        <v>91313</v>
      </c>
      <c r="BDO114" s="33" t="s">
        <v>22</v>
      </c>
      <c r="BDP114" s="59" t="s">
        <v>23</v>
      </c>
      <c r="BDQ114" s="59">
        <v>229</v>
      </c>
      <c r="BDR114" s="33" t="s">
        <v>714</v>
      </c>
      <c r="BDS114" s="60" t="s">
        <v>9</v>
      </c>
      <c r="BDT114" s="60" t="s">
        <v>20</v>
      </c>
      <c r="BDU114" s="32" t="s">
        <v>712</v>
      </c>
      <c r="BDV114" s="59">
        <v>91313</v>
      </c>
      <c r="BDW114" s="33" t="s">
        <v>22</v>
      </c>
      <c r="BDX114" s="59" t="s">
        <v>23</v>
      </c>
      <c r="BDY114" s="59">
        <v>229</v>
      </c>
      <c r="BDZ114" s="33" t="s">
        <v>714</v>
      </c>
      <c r="BEA114" s="60" t="s">
        <v>9</v>
      </c>
      <c r="BEB114" s="60" t="s">
        <v>20</v>
      </c>
      <c r="BEC114" s="32" t="s">
        <v>712</v>
      </c>
      <c r="BED114" s="59">
        <v>91313</v>
      </c>
      <c r="BEE114" s="33" t="s">
        <v>22</v>
      </c>
      <c r="BEF114" s="59" t="s">
        <v>23</v>
      </c>
      <c r="BEG114" s="59">
        <v>229</v>
      </c>
      <c r="BEH114" s="33" t="s">
        <v>714</v>
      </c>
      <c r="BEI114" s="60" t="s">
        <v>9</v>
      </c>
      <c r="BEJ114" s="60" t="s">
        <v>20</v>
      </c>
      <c r="BEK114" s="32" t="s">
        <v>712</v>
      </c>
      <c r="BEL114" s="59">
        <v>91313</v>
      </c>
      <c r="BEM114" s="33" t="s">
        <v>22</v>
      </c>
      <c r="BEN114" s="59" t="s">
        <v>23</v>
      </c>
      <c r="BEO114" s="59">
        <v>229</v>
      </c>
      <c r="BEP114" s="33" t="s">
        <v>714</v>
      </c>
      <c r="BEQ114" s="60" t="s">
        <v>9</v>
      </c>
      <c r="BER114" s="60" t="s">
        <v>20</v>
      </c>
      <c r="BES114" s="32" t="s">
        <v>712</v>
      </c>
      <c r="BET114" s="59">
        <v>91313</v>
      </c>
      <c r="BEU114" s="33" t="s">
        <v>22</v>
      </c>
      <c r="BEV114" s="59" t="s">
        <v>23</v>
      </c>
      <c r="BEW114" s="59">
        <v>229</v>
      </c>
      <c r="BEX114" s="33" t="s">
        <v>714</v>
      </c>
      <c r="BEY114" s="60" t="s">
        <v>9</v>
      </c>
      <c r="BEZ114" s="60" t="s">
        <v>20</v>
      </c>
      <c r="BFA114" s="32" t="s">
        <v>712</v>
      </c>
      <c r="BFB114" s="59">
        <v>91313</v>
      </c>
      <c r="BFC114" s="33" t="s">
        <v>22</v>
      </c>
      <c r="BFD114" s="59" t="s">
        <v>23</v>
      </c>
      <c r="BFE114" s="59">
        <v>229</v>
      </c>
      <c r="BFF114" s="33" t="s">
        <v>714</v>
      </c>
      <c r="BFG114" s="60" t="s">
        <v>9</v>
      </c>
      <c r="BFH114" s="60" t="s">
        <v>20</v>
      </c>
      <c r="BFI114" s="32" t="s">
        <v>712</v>
      </c>
      <c r="BFJ114" s="59">
        <v>91313</v>
      </c>
      <c r="BFK114" s="33" t="s">
        <v>22</v>
      </c>
      <c r="BFL114" s="59" t="s">
        <v>23</v>
      </c>
      <c r="BFM114" s="59">
        <v>229</v>
      </c>
      <c r="BFN114" s="33" t="s">
        <v>714</v>
      </c>
      <c r="BFO114" s="60" t="s">
        <v>9</v>
      </c>
      <c r="BFP114" s="60" t="s">
        <v>20</v>
      </c>
      <c r="BFQ114" s="32" t="s">
        <v>712</v>
      </c>
      <c r="BFR114" s="59">
        <v>91313</v>
      </c>
      <c r="BFS114" s="33" t="s">
        <v>22</v>
      </c>
      <c r="BFT114" s="59" t="s">
        <v>23</v>
      </c>
      <c r="BFU114" s="59">
        <v>229</v>
      </c>
      <c r="BFV114" s="33" t="s">
        <v>714</v>
      </c>
      <c r="BFW114" s="60" t="s">
        <v>9</v>
      </c>
      <c r="BFX114" s="60" t="s">
        <v>20</v>
      </c>
      <c r="BFY114" s="32" t="s">
        <v>712</v>
      </c>
      <c r="BFZ114" s="59">
        <v>91313</v>
      </c>
      <c r="BGA114" s="33" t="s">
        <v>22</v>
      </c>
      <c r="BGB114" s="59" t="s">
        <v>23</v>
      </c>
      <c r="BGC114" s="59">
        <v>229</v>
      </c>
      <c r="BGD114" s="33" t="s">
        <v>714</v>
      </c>
      <c r="BGE114" s="60" t="s">
        <v>9</v>
      </c>
      <c r="BGF114" s="60" t="s">
        <v>20</v>
      </c>
      <c r="BGG114" s="32" t="s">
        <v>712</v>
      </c>
      <c r="BGH114" s="59">
        <v>91313</v>
      </c>
      <c r="BGI114" s="33" t="s">
        <v>22</v>
      </c>
      <c r="BGJ114" s="59" t="s">
        <v>23</v>
      </c>
      <c r="BGK114" s="59">
        <v>229</v>
      </c>
      <c r="BGL114" s="33" t="s">
        <v>714</v>
      </c>
      <c r="BGM114" s="60" t="s">
        <v>9</v>
      </c>
      <c r="BGN114" s="60" t="s">
        <v>20</v>
      </c>
      <c r="BGO114" s="32" t="s">
        <v>712</v>
      </c>
      <c r="BGP114" s="59">
        <v>91313</v>
      </c>
      <c r="BGQ114" s="33" t="s">
        <v>22</v>
      </c>
      <c r="BGR114" s="59" t="s">
        <v>23</v>
      </c>
      <c r="BGS114" s="59">
        <v>229</v>
      </c>
      <c r="BGT114" s="33" t="s">
        <v>714</v>
      </c>
      <c r="BGU114" s="60" t="s">
        <v>9</v>
      </c>
      <c r="BGV114" s="60" t="s">
        <v>20</v>
      </c>
      <c r="BGW114" s="32" t="s">
        <v>712</v>
      </c>
      <c r="BGX114" s="59">
        <v>91313</v>
      </c>
      <c r="BGY114" s="33" t="s">
        <v>22</v>
      </c>
      <c r="BGZ114" s="59" t="s">
        <v>23</v>
      </c>
      <c r="BHA114" s="59">
        <v>229</v>
      </c>
      <c r="BHB114" s="33" t="s">
        <v>714</v>
      </c>
      <c r="BHC114" s="60" t="s">
        <v>9</v>
      </c>
      <c r="BHD114" s="60" t="s">
        <v>20</v>
      </c>
      <c r="BHE114" s="32" t="s">
        <v>712</v>
      </c>
      <c r="BHF114" s="59">
        <v>91313</v>
      </c>
      <c r="BHG114" s="33" t="s">
        <v>22</v>
      </c>
      <c r="BHH114" s="59" t="s">
        <v>23</v>
      </c>
      <c r="BHI114" s="59">
        <v>229</v>
      </c>
      <c r="BHJ114" s="33" t="s">
        <v>714</v>
      </c>
      <c r="BHK114" s="60" t="s">
        <v>9</v>
      </c>
      <c r="BHL114" s="60" t="s">
        <v>20</v>
      </c>
      <c r="BHM114" s="32" t="s">
        <v>712</v>
      </c>
      <c r="BHN114" s="59">
        <v>91313</v>
      </c>
      <c r="BHO114" s="33" t="s">
        <v>22</v>
      </c>
      <c r="BHP114" s="59" t="s">
        <v>23</v>
      </c>
      <c r="BHQ114" s="59">
        <v>229</v>
      </c>
      <c r="BHR114" s="33" t="s">
        <v>714</v>
      </c>
      <c r="BHS114" s="60" t="s">
        <v>9</v>
      </c>
      <c r="BHT114" s="60" t="s">
        <v>20</v>
      </c>
      <c r="BHU114" s="32" t="s">
        <v>712</v>
      </c>
      <c r="BHV114" s="59">
        <v>91313</v>
      </c>
      <c r="BHW114" s="33" t="s">
        <v>22</v>
      </c>
      <c r="BHX114" s="59" t="s">
        <v>23</v>
      </c>
      <c r="BHY114" s="59">
        <v>229</v>
      </c>
      <c r="BHZ114" s="33" t="s">
        <v>714</v>
      </c>
      <c r="BIA114" s="60" t="s">
        <v>9</v>
      </c>
      <c r="BIB114" s="60" t="s">
        <v>20</v>
      </c>
      <c r="BIC114" s="32" t="s">
        <v>712</v>
      </c>
      <c r="BID114" s="59">
        <v>91313</v>
      </c>
      <c r="BIE114" s="33" t="s">
        <v>22</v>
      </c>
      <c r="BIF114" s="59" t="s">
        <v>23</v>
      </c>
      <c r="BIG114" s="59">
        <v>229</v>
      </c>
      <c r="BIH114" s="33" t="s">
        <v>714</v>
      </c>
      <c r="BII114" s="60" t="s">
        <v>9</v>
      </c>
      <c r="BIJ114" s="60" t="s">
        <v>20</v>
      </c>
      <c r="BIK114" s="32" t="s">
        <v>712</v>
      </c>
      <c r="BIL114" s="59">
        <v>91313</v>
      </c>
      <c r="BIM114" s="33" t="s">
        <v>22</v>
      </c>
      <c r="BIN114" s="59" t="s">
        <v>23</v>
      </c>
      <c r="BIO114" s="59">
        <v>229</v>
      </c>
      <c r="BIP114" s="33" t="s">
        <v>714</v>
      </c>
      <c r="BIQ114" s="60" t="s">
        <v>9</v>
      </c>
      <c r="BIR114" s="60" t="s">
        <v>20</v>
      </c>
      <c r="BIS114" s="32" t="s">
        <v>712</v>
      </c>
      <c r="BIT114" s="59">
        <v>91313</v>
      </c>
      <c r="BIU114" s="33" t="s">
        <v>22</v>
      </c>
      <c r="BIV114" s="59" t="s">
        <v>23</v>
      </c>
      <c r="BIW114" s="59">
        <v>229</v>
      </c>
      <c r="BIX114" s="33" t="s">
        <v>714</v>
      </c>
      <c r="BIY114" s="60" t="s">
        <v>9</v>
      </c>
      <c r="BIZ114" s="60" t="s">
        <v>20</v>
      </c>
      <c r="BJA114" s="32" t="s">
        <v>712</v>
      </c>
      <c r="BJB114" s="59">
        <v>91313</v>
      </c>
      <c r="BJC114" s="33" t="s">
        <v>22</v>
      </c>
      <c r="BJD114" s="59" t="s">
        <v>23</v>
      </c>
      <c r="BJE114" s="59">
        <v>229</v>
      </c>
      <c r="BJF114" s="33" t="s">
        <v>714</v>
      </c>
      <c r="BJG114" s="60" t="s">
        <v>9</v>
      </c>
      <c r="BJH114" s="60" t="s">
        <v>20</v>
      </c>
      <c r="BJI114" s="32" t="s">
        <v>712</v>
      </c>
      <c r="BJJ114" s="59">
        <v>91313</v>
      </c>
      <c r="BJK114" s="33" t="s">
        <v>22</v>
      </c>
      <c r="BJL114" s="59" t="s">
        <v>23</v>
      </c>
      <c r="BJM114" s="59">
        <v>229</v>
      </c>
      <c r="BJN114" s="33" t="s">
        <v>714</v>
      </c>
      <c r="BJO114" s="60" t="s">
        <v>9</v>
      </c>
      <c r="BJP114" s="60" t="s">
        <v>20</v>
      </c>
      <c r="BJQ114" s="32" t="s">
        <v>712</v>
      </c>
      <c r="BJR114" s="59">
        <v>91313</v>
      </c>
      <c r="BJS114" s="33" t="s">
        <v>22</v>
      </c>
      <c r="BJT114" s="59" t="s">
        <v>23</v>
      </c>
      <c r="BJU114" s="59">
        <v>229</v>
      </c>
      <c r="BJV114" s="33" t="s">
        <v>714</v>
      </c>
      <c r="BJW114" s="60" t="s">
        <v>9</v>
      </c>
      <c r="BJX114" s="60" t="s">
        <v>20</v>
      </c>
      <c r="BJY114" s="32" t="s">
        <v>712</v>
      </c>
      <c r="BJZ114" s="59">
        <v>91313</v>
      </c>
      <c r="BKA114" s="33" t="s">
        <v>22</v>
      </c>
      <c r="BKB114" s="59" t="s">
        <v>23</v>
      </c>
      <c r="BKC114" s="59">
        <v>229</v>
      </c>
      <c r="BKD114" s="33" t="s">
        <v>714</v>
      </c>
      <c r="BKE114" s="60" t="s">
        <v>9</v>
      </c>
      <c r="BKF114" s="60" t="s">
        <v>20</v>
      </c>
      <c r="BKG114" s="32" t="s">
        <v>712</v>
      </c>
      <c r="BKH114" s="59">
        <v>91313</v>
      </c>
      <c r="BKI114" s="33" t="s">
        <v>22</v>
      </c>
      <c r="BKJ114" s="59" t="s">
        <v>23</v>
      </c>
      <c r="BKK114" s="59">
        <v>229</v>
      </c>
      <c r="BKL114" s="33" t="s">
        <v>714</v>
      </c>
      <c r="BKM114" s="60" t="s">
        <v>9</v>
      </c>
      <c r="BKN114" s="60" t="s">
        <v>20</v>
      </c>
      <c r="BKO114" s="32" t="s">
        <v>712</v>
      </c>
      <c r="BKP114" s="59">
        <v>91313</v>
      </c>
      <c r="BKQ114" s="33" t="s">
        <v>22</v>
      </c>
      <c r="BKR114" s="59" t="s">
        <v>23</v>
      </c>
      <c r="BKS114" s="59">
        <v>229</v>
      </c>
      <c r="BKT114" s="33" t="s">
        <v>714</v>
      </c>
      <c r="BKU114" s="60" t="s">
        <v>9</v>
      </c>
      <c r="BKV114" s="60" t="s">
        <v>20</v>
      </c>
      <c r="BKW114" s="32" t="s">
        <v>712</v>
      </c>
      <c r="BKX114" s="59">
        <v>91313</v>
      </c>
      <c r="BKY114" s="33" t="s">
        <v>22</v>
      </c>
      <c r="BKZ114" s="59" t="s">
        <v>23</v>
      </c>
      <c r="BLA114" s="59">
        <v>229</v>
      </c>
      <c r="BLB114" s="33" t="s">
        <v>714</v>
      </c>
      <c r="BLC114" s="60" t="s">
        <v>9</v>
      </c>
      <c r="BLD114" s="60" t="s">
        <v>20</v>
      </c>
      <c r="BLE114" s="32" t="s">
        <v>712</v>
      </c>
      <c r="BLF114" s="59">
        <v>91313</v>
      </c>
      <c r="BLG114" s="33" t="s">
        <v>22</v>
      </c>
      <c r="BLH114" s="59" t="s">
        <v>23</v>
      </c>
      <c r="BLI114" s="59">
        <v>229</v>
      </c>
      <c r="BLJ114" s="33" t="s">
        <v>714</v>
      </c>
      <c r="BLK114" s="60" t="s">
        <v>9</v>
      </c>
      <c r="BLL114" s="60" t="s">
        <v>20</v>
      </c>
      <c r="BLM114" s="32" t="s">
        <v>712</v>
      </c>
      <c r="BLN114" s="59">
        <v>91313</v>
      </c>
      <c r="BLO114" s="33" t="s">
        <v>22</v>
      </c>
      <c r="BLP114" s="59" t="s">
        <v>23</v>
      </c>
      <c r="BLQ114" s="59">
        <v>229</v>
      </c>
      <c r="BLR114" s="33" t="s">
        <v>714</v>
      </c>
      <c r="BLS114" s="60" t="s">
        <v>9</v>
      </c>
      <c r="BLT114" s="60" t="s">
        <v>20</v>
      </c>
      <c r="BLU114" s="32" t="s">
        <v>712</v>
      </c>
      <c r="BLV114" s="59">
        <v>91313</v>
      </c>
      <c r="BLW114" s="33" t="s">
        <v>22</v>
      </c>
      <c r="BLX114" s="59" t="s">
        <v>23</v>
      </c>
      <c r="BLY114" s="59">
        <v>229</v>
      </c>
      <c r="BLZ114" s="33" t="s">
        <v>714</v>
      </c>
      <c r="BMA114" s="60" t="s">
        <v>9</v>
      </c>
      <c r="BMB114" s="60" t="s">
        <v>20</v>
      </c>
      <c r="BMC114" s="32" t="s">
        <v>712</v>
      </c>
      <c r="BMD114" s="59">
        <v>91313</v>
      </c>
      <c r="BME114" s="33" t="s">
        <v>22</v>
      </c>
      <c r="BMF114" s="59" t="s">
        <v>23</v>
      </c>
      <c r="BMG114" s="59">
        <v>229</v>
      </c>
      <c r="BMH114" s="33" t="s">
        <v>714</v>
      </c>
      <c r="BMI114" s="60" t="s">
        <v>9</v>
      </c>
      <c r="BMJ114" s="60" t="s">
        <v>20</v>
      </c>
      <c r="BMK114" s="32" t="s">
        <v>712</v>
      </c>
      <c r="BML114" s="59">
        <v>91313</v>
      </c>
      <c r="BMM114" s="33" t="s">
        <v>22</v>
      </c>
      <c r="BMN114" s="59" t="s">
        <v>23</v>
      </c>
      <c r="BMO114" s="59">
        <v>229</v>
      </c>
      <c r="BMP114" s="33" t="s">
        <v>714</v>
      </c>
      <c r="BMQ114" s="60" t="s">
        <v>9</v>
      </c>
      <c r="BMR114" s="60" t="s">
        <v>20</v>
      </c>
      <c r="BMS114" s="32" t="s">
        <v>712</v>
      </c>
      <c r="BMT114" s="59">
        <v>91313</v>
      </c>
      <c r="BMU114" s="33" t="s">
        <v>22</v>
      </c>
      <c r="BMV114" s="59" t="s">
        <v>23</v>
      </c>
      <c r="BMW114" s="59">
        <v>229</v>
      </c>
      <c r="BMX114" s="33" t="s">
        <v>714</v>
      </c>
      <c r="BMY114" s="60" t="s">
        <v>9</v>
      </c>
      <c r="BMZ114" s="60" t="s">
        <v>20</v>
      </c>
      <c r="BNA114" s="32" t="s">
        <v>712</v>
      </c>
      <c r="BNB114" s="59">
        <v>91313</v>
      </c>
      <c r="BNC114" s="33" t="s">
        <v>22</v>
      </c>
      <c r="BND114" s="59" t="s">
        <v>23</v>
      </c>
      <c r="BNE114" s="59">
        <v>229</v>
      </c>
      <c r="BNF114" s="33" t="s">
        <v>714</v>
      </c>
      <c r="BNG114" s="60" t="s">
        <v>9</v>
      </c>
      <c r="BNH114" s="60" t="s">
        <v>20</v>
      </c>
      <c r="BNI114" s="32" t="s">
        <v>712</v>
      </c>
      <c r="BNJ114" s="59">
        <v>91313</v>
      </c>
      <c r="BNK114" s="33" t="s">
        <v>22</v>
      </c>
      <c r="BNL114" s="59" t="s">
        <v>23</v>
      </c>
      <c r="BNM114" s="59">
        <v>229</v>
      </c>
      <c r="BNN114" s="33" t="s">
        <v>714</v>
      </c>
      <c r="BNO114" s="60" t="s">
        <v>9</v>
      </c>
      <c r="BNP114" s="60" t="s">
        <v>20</v>
      </c>
      <c r="BNQ114" s="32" t="s">
        <v>712</v>
      </c>
      <c r="BNR114" s="59">
        <v>91313</v>
      </c>
      <c r="BNS114" s="33" t="s">
        <v>22</v>
      </c>
      <c r="BNT114" s="59" t="s">
        <v>23</v>
      </c>
      <c r="BNU114" s="59">
        <v>229</v>
      </c>
      <c r="BNV114" s="33" t="s">
        <v>714</v>
      </c>
      <c r="BNW114" s="60" t="s">
        <v>9</v>
      </c>
      <c r="BNX114" s="60" t="s">
        <v>20</v>
      </c>
      <c r="BNY114" s="32" t="s">
        <v>712</v>
      </c>
      <c r="BNZ114" s="59">
        <v>91313</v>
      </c>
      <c r="BOA114" s="33" t="s">
        <v>22</v>
      </c>
      <c r="BOB114" s="59" t="s">
        <v>23</v>
      </c>
      <c r="BOC114" s="59">
        <v>229</v>
      </c>
      <c r="BOD114" s="33" t="s">
        <v>714</v>
      </c>
      <c r="BOE114" s="60" t="s">
        <v>9</v>
      </c>
      <c r="BOF114" s="60" t="s">
        <v>20</v>
      </c>
      <c r="BOG114" s="32" t="s">
        <v>712</v>
      </c>
      <c r="BOH114" s="59">
        <v>91313</v>
      </c>
      <c r="BOI114" s="33" t="s">
        <v>22</v>
      </c>
      <c r="BOJ114" s="59" t="s">
        <v>23</v>
      </c>
      <c r="BOK114" s="59">
        <v>229</v>
      </c>
      <c r="BOL114" s="33" t="s">
        <v>714</v>
      </c>
      <c r="BOM114" s="60" t="s">
        <v>9</v>
      </c>
      <c r="BON114" s="60" t="s">
        <v>20</v>
      </c>
      <c r="BOO114" s="32" t="s">
        <v>712</v>
      </c>
      <c r="BOP114" s="59">
        <v>91313</v>
      </c>
      <c r="BOQ114" s="33" t="s">
        <v>22</v>
      </c>
      <c r="BOR114" s="59" t="s">
        <v>23</v>
      </c>
      <c r="BOS114" s="59">
        <v>229</v>
      </c>
      <c r="BOT114" s="33" t="s">
        <v>714</v>
      </c>
      <c r="BOU114" s="60" t="s">
        <v>9</v>
      </c>
      <c r="BOV114" s="60" t="s">
        <v>20</v>
      </c>
      <c r="BOW114" s="32" t="s">
        <v>712</v>
      </c>
      <c r="BOX114" s="59">
        <v>91313</v>
      </c>
      <c r="BOY114" s="33" t="s">
        <v>22</v>
      </c>
      <c r="BOZ114" s="59" t="s">
        <v>23</v>
      </c>
      <c r="BPA114" s="59">
        <v>229</v>
      </c>
      <c r="BPB114" s="33" t="s">
        <v>714</v>
      </c>
      <c r="BPC114" s="60" t="s">
        <v>9</v>
      </c>
      <c r="BPD114" s="60" t="s">
        <v>20</v>
      </c>
      <c r="BPE114" s="32" t="s">
        <v>712</v>
      </c>
      <c r="BPF114" s="59">
        <v>91313</v>
      </c>
      <c r="BPG114" s="33" t="s">
        <v>22</v>
      </c>
      <c r="BPH114" s="59" t="s">
        <v>23</v>
      </c>
      <c r="BPI114" s="59">
        <v>229</v>
      </c>
      <c r="BPJ114" s="33" t="s">
        <v>714</v>
      </c>
      <c r="BPK114" s="60" t="s">
        <v>9</v>
      </c>
      <c r="BPL114" s="60" t="s">
        <v>20</v>
      </c>
      <c r="BPM114" s="32" t="s">
        <v>712</v>
      </c>
      <c r="BPN114" s="59">
        <v>91313</v>
      </c>
      <c r="BPO114" s="33" t="s">
        <v>22</v>
      </c>
      <c r="BPP114" s="59" t="s">
        <v>23</v>
      </c>
      <c r="BPQ114" s="59">
        <v>229</v>
      </c>
      <c r="BPR114" s="33" t="s">
        <v>714</v>
      </c>
      <c r="BPS114" s="60" t="s">
        <v>9</v>
      </c>
      <c r="BPT114" s="60" t="s">
        <v>20</v>
      </c>
      <c r="BPU114" s="32" t="s">
        <v>712</v>
      </c>
      <c r="BPV114" s="59">
        <v>91313</v>
      </c>
      <c r="BPW114" s="33" t="s">
        <v>22</v>
      </c>
      <c r="BPX114" s="59" t="s">
        <v>23</v>
      </c>
      <c r="BPY114" s="59">
        <v>229</v>
      </c>
      <c r="BPZ114" s="33" t="s">
        <v>714</v>
      </c>
      <c r="BQA114" s="60" t="s">
        <v>9</v>
      </c>
      <c r="BQB114" s="60" t="s">
        <v>20</v>
      </c>
      <c r="BQC114" s="32" t="s">
        <v>712</v>
      </c>
      <c r="BQD114" s="59">
        <v>91313</v>
      </c>
      <c r="BQE114" s="33" t="s">
        <v>22</v>
      </c>
      <c r="BQF114" s="59" t="s">
        <v>23</v>
      </c>
      <c r="BQG114" s="59">
        <v>229</v>
      </c>
      <c r="BQH114" s="33" t="s">
        <v>714</v>
      </c>
      <c r="BQI114" s="60" t="s">
        <v>9</v>
      </c>
      <c r="BQJ114" s="60" t="s">
        <v>20</v>
      </c>
      <c r="BQK114" s="32" t="s">
        <v>712</v>
      </c>
      <c r="BQL114" s="59">
        <v>91313</v>
      </c>
      <c r="BQM114" s="33" t="s">
        <v>22</v>
      </c>
      <c r="BQN114" s="59" t="s">
        <v>23</v>
      </c>
      <c r="BQO114" s="59">
        <v>229</v>
      </c>
      <c r="BQP114" s="33" t="s">
        <v>714</v>
      </c>
      <c r="BQQ114" s="60" t="s">
        <v>9</v>
      </c>
      <c r="BQR114" s="60" t="s">
        <v>20</v>
      </c>
      <c r="BQS114" s="32" t="s">
        <v>712</v>
      </c>
      <c r="BQT114" s="59">
        <v>91313</v>
      </c>
      <c r="BQU114" s="33" t="s">
        <v>22</v>
      </c>
      <c r="BQV114" s="59" t="s">
        <v>23</v>
      </c>
      <c r="BQW114" s="59">
        <v>229</v>
      </c>
      <c r="BQX114" s="33" t="s">
        <v>714</v>
      </c>
      <c r="BQY114" s="60" t="s">
        <v>9</v>
      </c>
      <c r="BQZ114" s="60" t="s">
        <v>20</v>
      </c>
      <c r="BRA114" s="32" t="s">
        <v>712</v>
      </c>
      <c r="BRB114" s="59">
        <v>91313</v>
      </c>
      <c r="BRC114" s="33" t="s">
        <v>22</v>
      </c>
      <c r="BRD114" s="59" t="s">
        <v>23</v>
      </c>
      <c r="BRE114" s="59">
        <v>229</v>
      </c>
      <c r="BRF114" s="33" t="s">
        <v>714</v>
      </c>
      <c r="BRG114" s="60" t="s">
        <v>9</v>
      </c>
      <c r="BRH114" s="60" t="s">
        <v>20</v>
      </c>
      <c r="BRI114" s="32" t="s">
        <v>712</v>
      </c>
      <c r="BRJ114" s="59">
        <v>91313</v>
      </c>
      <c r="BRK114" s="33" t="s">
        <v>22</v>
      </c>
      <c r="BRL114" s="59" t="s">
        <v>23</v>
      </c>
      <c r="BRM114" s="59">
        <v>229</v>
      </c>
      <c r="BRN114" s="33" t="s">
        <v>714</v>
      </c>
      <c r="BRO114" s="60" t="s">
        <v>9</v>
      </c>
      <c r="BRP114" s="60" t="s">
        <v>20</v>
      </c>
      <c r="BRQ114" s="32" t="s">
        <v>712</v>
      </c>
      <c r="BRR114" s="59">
        <v>91313</v>
      </c>
      <c r="BRS114" s="33" t="s">
        <v>22</v>
      </c>
      <c r="BRT114" s="59" t="s">
        <v>23</v>
      </c>
      <c r="BRU114" s="59">
        <v>229</v>
      </c>
      <c r="BRV114" s="33" t="s">
        <v>714</v>
      </c>
      <c r="BRW114" s="60" t="s">
        <v>9</v>
      </c>
      <c r="BRX114" s="60" t="s">
        <v>20</v>
      </c>
      <c r="BRY114" s="32" t="s">
        <v>712</v>
      </c>
      <c r="BRZ114" s="59">
        <v>91313</v>
      </c>
      <c r="BSA114" s="33" t="s">
        <v>22</v>
      </c>
      <c r="BSB114" s="59" t="s">
        <v>23</v>
      </c>
      <c r="BSC114" s="59">
        <v>229</v>
      </c>
      <c r="BSD114" s="33" t="s">
        <v>714</v>
      </c>
      <c r="BSE114" s="60" t="s">
        <v>9</v>
      </c>
      <c r="BSF114" s="60" t="s">
        <v>20</v>
      </c>
      <c r="BSG114" s="32" t="s">
        <v>712</v>
      </c>
      <c r="BSH114" s="59">
        <v>91313</v>
      </c>
      <c r="BSI114" s="33" t="s">
        <v>22</v>
      </c>
      <c r="BSJ114" s="59" t="s">
        <v>23</v>
      </c>
      <c r="BSK114" s="59">
        <v>229</v>
      </c>
      <c r="BSL114" s="33" t="s">
        <v>714</v>
      </c>
      <c r="BSM114" s="60" t="s">
        <v>9</v>
      </c>
      <c r="BSN114" s="60" t="s">
        <v>20</v>
      </c>
      <c r="BSO114" s="32" t="s">
        <v>712</v>
      </c>
      <c r="BSP114" s="59">
        <v>91313</v>
      </c>
      <c r="BSQ114" s="33" t="s">
        <v>22</v>
      </c>
      <c r="BSR114" s="59" t="s">
        <v>23</v>
      </c>
      <c r="BSS114" s="59">
        <v>229</v>
      </c>
      <c r="BST114" s="33" t="s">
        <v>714</v>
      </c>
      <c r="BSU114" s="60" t="s">
        <v>9</v>
      </c>
      <c r="BSV114" s="60" t="s">
        <v>20</v>
      </c>
      <c r="BSW114" s="32" t="s">
        <v>712</v>
      </c>
      <c r="BSX114" s="59">
        <v>91313</v>
      </c>
      <c r="BSY114" s="33" t="s">
        <v>22</v>
      </c>
      <c r="BSZ114" s="59" t="s">
        <v>23</v>
      </c>
      <c r="BTA114" s="59">
        <v>229</v>
      </c>
      <c r="BTB114" s="33" t="s">
        <v>714</v>
      </c>
      <c r="BTC114" s="60" t="s">
        <v>9</v>
      </c>
      <c r="BTD114" s="60" t="s">
        <v>20</v>
      </c>
      <c r="BTE114" s="32" t="s">
        <v>712</v>
      </c>
      <c r="BTF114" s="59">
        <v>91313</v>
      </c>
      <c r="BTG114" s="33" t="s">
        <v>22</v>
      </c>
      <c r="BTH114" s="59" t="s">
        <v>23</v>
      </c>
      <c r="BTI114" s="59">
        <v>229</v>
      </c>
      <c r="BTJ114" s="33" t="s">
        <v>714</v>
      </c>
      <c r="BTK114" s="60" t="s">
        <v>9</v>
      </c>
      <c r="BTL114" s="60" t="s">
        <v>20</v>
      </c>
      <c r="BTM114" s="32" t="s">
        <v>712</v>
      </c>
      <c r="BTN114" s="59">
        <v>91313</v>
      </c>
      <c r="BTO114" s="33" t="s">
        <v>22</v>
      </c>
      <c r="BTP114" s="59" t="s">
        <v>23</v>
      </c>
      <c r="BTQ114" s="59">
        <v>229</v>
      </c>
      <c r="BTR114" s="33" t="s">
        <v>714</v>
      </c>
      <c r="BTS114" s="60" t="s">
        <v>9</v>
      </c>
      <c r="BTT114" s="60" t="s">
        <v>20</v>
      </c>
      <c r="BTU114" s="32" t="s">
        <v>712</v>
      </c>
      <c r="BTV114" s="59">
        <v>91313</v>
      </c>
      <c r="BTW114" s="33" t="s">
        <v>22</v>
      </c>
      <c r="BTX114" s="59" t="s">
        <v>23</v>
      </c>
      <c r="BTY114" s="59">
        <v>229</v>
      </c>
      <c r="BTZ114" s="33" t="s">
        <v>714</v>
      </c>
      <c r="BUA114" s="60" t="s">
        <v>9</v>
      </c>
      <c r="BUB114" s="60" t="s">
        <v>20</v>
      </c>
      <c r="BUC114" s="32" t="s">
        <v>712</v>
      </c>
      <c r="BUD114" s="59">
        <v>91313</v>
      </c>
      <c r="BUE114" s="33" t="s">
        <v>22</v>
      </c>
      <c r="BUF114" s="59" t="s">
        <v>23</v>
      </c>
      <c r="BUG114" s="59">
        <v>229</v>
      </c>
      <c r="BUH114" s="33" t="s">
        <v>714</v>
      </c>
      <c r="BUI114" s="60" t="s">
        <v>9</v>
      </c>
      <c r="BUJ114" s="60" t="s">
        <v>20</v>
      </c>
      <c r="BUK114" s="32" t="s">
        <v>712</v>
      </c>
      <c r="BUL114" s="59">
        <v>91313</v>
      </c>
      <c r="BUM114" s="33" t="s">
        <v>22</v>
      </c>
      <c r="BUN114" s="59" t="s">
        <v>23</v>
      </c>
      <c r="BUO114" s="59">
        <v>229</v>
      </c>
      <c r="BUP114" s="33" t="s">
        <v>714</v>
      </c>
      <c r="BUQ114" s="60" t="s">
        <v>9</v>
      </c>
      <c r="BUR114" s="60" t="s">
        <v>20</v>
      </c>
      <c r="BUS114" s="32" t="s">
        <v>712</v>
      </c>
      <c r="BUT114" s="59">
        <v>91313</v>
      </c>
      <c r="BUU114" s="33" t="s">
        <v>22</v>
      </c>
      <c r="BUV114" s="59" t="s">
        <v>23</v>
      </c>
      <c r="BUW114" s="59">
        <v>229</v>
      </c>
      <c r="BUX114" s="33" t="s">
        <v>714</v>
      </c>
      <c r="BUY114" s="60" t="s">
        <v>9</v>
      </c>
      <c r="BUZ114" s="60" t="s">
        <v>20</v>
      </c>
      <c r="BVA114" s="32" t="s">
        <v>712</v>
      </c>
      <c r="BVB114" s="59">
        <v>91313</v>
      </c>
      <c r="BVC114" s="33" t="s">
        <v>22</v>
      </c>
      <c r="BVD114" s="59" t="s">
        <v>23</v>
      </c>
      <c r="BVE114" s="59">
        <v>229</v>
      </c>
      <c r="BVF114" s="33" t="s">
        <v>714</v>
      </c>
      <c r="BVG114" s="60" t="s">
        <v>9</v>
      </c>
      <c r="BVH114" s="60" t="s">
        <v>20</v>
      </c>
      <c r="BVI114" s="32" t="s">
        <v>712</v>
      </c>
      <c r="BVJ114" s="59">
        <v>91313</v>
      </c>
      <c r="BVK114" s="33" t="s">
        <v>22</v>
      </c>
      <c r="BVL114" s="59" t="s">
        <v>23</v>
      </c>
      <c r="BVM114" s="59">
        <v>229</v>
      </c>
      <c r="BVN114" s="33" t="s">
        <v>714</v>
      </c>
      <c r="BVO114" s="60" t="s">
        <v>9</v>
      </c>
      <c r="BVP114" s="60" t="s">
        <v>20</v>
      </c>
      <c r="BVQ114" s="32" t="s">
        <v>712</v>
      </c>
      <c r="BVR114" s="59">
        <v>91313</v>
      </c>
      <c r="BVS114" s="33" t="s">
        <v>22</v>
      </c>
      <c r="BVT114" s="59" t="s">
        <v>23</v>
      </c>
      <c r="BVU114" s="59">
        <v>229</v>
      </c>
      <c r="BVV114" s="33" t="s">
        <v>714</v>
      </c>
      <c r="BVW114" s="60" t="s">
        <v>9</v>
      </c>
      <c r="BVX114" s="60" t="s">
        <v>20</v>
      </c>
      <c r="BVY114" s="32" t="s">
        <v>712</v>
      </c>
      <c r="BVZ114" s="59">
        <v>91313</v>
      </c>
      <c r="BWA114" s="33" t="s">
        <v>22</v>
      </c>
      <c r="BWB114" s="59" t="s">
        <v>23</v>
      </c>
      <c r="BWC114" s="59">
        <v>229</v>
      </c>
      <c r="BWD114" s="33" t="s">
        <v>714</v>
      </c>
      <c r="BWE114" s="60" t="s">
        <v>9</v>
      </c>
      <c r="BWF114" s="60" t="s">
        <v>20</v>
      </c>
      <c r="BWG114" s="32" t="s">
        <v>712</v>
      </c>
      <c r="BWH114" s="59">
        <v>91313</v>
      </c>
      <c r="BWI114" s="33" t="s">
        <v>22</v>
      </c>
      <c r="BWJ114" s="59" t="s">
        <v>23</v>
      </c>
      <c r="BWK114" s="59">
        <v>229</v>
      </c>
      <c r="BWL114" s="33" t="s">
        <v>714</v>
      </c>
      <c r="BWM114" s="60" t="s">
        <v>9</v>
      </c>
      <c r="BWN114" s="60" t="s">
        <v>20</v>
      </c>
      <c r="BWO114" s="32" t="s">
        <v>712</v>
      </c>
      <c r="BWP114" s="59">
        <v>91313</v>
      </c>
      <c r="BWQ114" s="33" t="s">
        <v>22</v>
      </c>
      <c r="BWR114" s="59" t="s">
        <v>23</v>
      </c>
      <c r="BWS114" s="59">
        <v>229</v>
      </c>
      <c r="BWT114" s="33" t="s">
        <v>714</v>
      </c>
      <c r="BWU114" s="60" t="s">
        <v>9</v>
      </c>
      <c r="BWV114" s="60" t="s">
        <v>20</v>
      </c>
      <c r="BWW114" s="32" t="s">
        <v>712</v>
      </c>
      <c r="BWX114" s="59">
        <v>91313</v>
      </c>
      <c r="BWY114" s="33" t="s">
        <v>22</v>
      </c>
      <c r="BWZ114" s="59" t="s">
        <v>23</v>
      </c>
      <c r="BXA114" s="59">
        <v>229</v>
      </c>
      <c r="BXB114" s="33" t="s">
        <v>714</v>
      </c>
      <c r="BXC114" s="60" t="s">
        <v>9</v>
      </c>
      <c r="BXD114" s="60" t="s">
        <v>20</v>
      </c>
      <c r="BXE114" s="32" t="s">
        <v>712</v>
      </c>
      <c r="BXF114" s="59">
        <v>91313</v>
      </c>
      <c r="BXG114" s="33" t="s">
        <v>22</v>
      </c>
      <c r="BXH114" s="59" t="s">
        <v>23</v>
      </c>
      <c r="BXI114" s="59">
        <v>229</v>
      </c>
      <c r="BXJ114" s="33" t="s">
        <v>714</v>
      </c>
      <c r="BXK114" s="60" t="s">
        <v>9</v>
      </c>
      <c r="BXL114" s="60" t="s">
        <v>20</v>
      </c>
      <c r="BXM114" s="32" t="s">
        <v>712</v>
      </c>
      <c r="BXN114" s="59">
        <v>91313</v>
      </c>
      <c r="BXO114" s="33" t="s">
        <v>22</v>
      </c>
      <c r="BXP114" s="59" t="s">
        <v>23</v>
      </c>
      <c r="BXQ114" s="59">
        <v>229</v>
      </c>
      <c r="BXR114" s="33" t="s">
        <v>714</v>
      </c>
      <c r="BXS114" s="60" t="s">
        <v>9</v>
      </c>
      <c r="BXT114" s="60" t="s">
        <v>20</v>
      </c>
      <c r="BXU114" s="32" t="s">
        <v>712</v>
      </c>
      <c r="BXV114" s="59">
        <v>91313</v>
      </c>
      <c r="BXW114" s="33" t="s">
        <v>22</v>
      </c>
      <c r="BXX114" s="59" t="s">
        <v>23</v>
      </c>
      <c r="BXY114" s="59">
        <v>229</v>
      </c>
      <c r="BXZ114" s="33" t="s">
        <v>714</v>
      </c>
      <c r="BYA114" s="60" t="s">
        <v>9</v>
      </c>
      <c r="BYB114" s="60" t="s">
        <v>20</v>
      </c>
      <c r="BYC114" s="32" t="s">
        <v>712</v>
      </c>
      <c r="BYD114" s="59">
        <v>91313</v>
      </c>
      <c r="BYE114" s="33" t="s">
        <v>22</v>
      </c>
      <c r="BYF114" s="59" t="s">
        <v>23</v>
      </c>
      <c r="BYG114" s="59">
        <v>229</v>
      </c>
      <c r="BYH114" s="33" t="s">
        <v>714</v>
      </c>
      <c r="BYI114" s="60" t="s">
        <v>9</v>
      </c>
      <c r="BYJ114" s="60" t="s">
        <v>20</v>
      </c>
      <c r="BYK114" s="32" t="s">
        <v>712</v>
      </c>
      <c r="BYL114" s="59">
        <v>91313</v>
      </c>
      <c r="BYM114" s="33" t="s">
        <v>22</v>
      </c>
      <c r="BYN114" s="59" t="s">
        <v>23</v>
      </c>
      <c r="BYO114" s="59">
        <v>229</v>
      </c>
      <c r="BYP114" s="33" t="s">
        <v>714</v>
      </c>
      <c r="BYQ114" s="60" t="s">
        <v>9</v>
      </c>
      <c r="BYR114" s="60" t="s">
        <v>20</v>
      </c>
      <c r="BYS114" s="32" t="s">
        <v>712</v>
      </c>
      <c r="BYT114" s="59">
        <v>91313</v>
      </c>
      <c r="BYU114" s="33" t="s">
        <v>22</v>
      </c>
      <c r="BYV114" s="59" t="s">
        <v>23</v>
      </c>
      <c r="BYW114" s="59">
        <v>229</v>
      </c>
      <c r="BYX114" s="33" t="s">
        <v>714</v>
      </c>
      <c r="BYY114" s="60" t="s">
        <v>9</v>
      </c>
      <c r="BYZ114" s="60" t="s">
        <v>20</v>
      </c>
      <c r="BZA114" s="32" t="s">
        <v>712</v>
      </c>
      <c r="BZB114" s="59">
        <v>91313</v>
      </c>
      <c r="BZC114" s="33" t="s">
        <v>22</v>
      </c>
      <c r="BZD114" s="59" t="s">
        <v>23</v>
      </c>
      <c r="BZE114" s="59">
        <v>229</v>
      </c>
      <c r="BZF114" s="33" t="s">
        <v>714</v>
      </c>
      <c r="BZG114" s="60" t="s">
        <v>9</v>
      </c>
      <c r="BZH114" s="60" t="s">
        <v>20</v>
      </c>
      <c r="BZI114" s="32" t="s">
        <v>712</v>
      </c>
      <c r="BZJ114" s="59">
        <v>91313</v>
      </c>
      <c r="BZK114" s="33" t="s">
        <v>22</v>
      </c>
      <c r="BZL114" s="59" t="s">
        <v>23</v>
      </c>
      <c r="BZM114" s="59">
        <v>229</v>
      </c>
      <c r="BZN114" s="33" t="s">
        <v>714</v>
      </c>
      <c r="BZO114" s="60" t="s">
        <v>9</v>
      </c>
      <c r="BZP114" s="60" t="s">
        <v>20</v>
      </c>
      <c r="BZQ114" s="32" t="s">
        <v>712</v>
      </c>
      <c r="BZR114" s="59">
        <v>91313</v>
      </c>
      <c r="BZS114" s="33" t="s">
        <v>22</v>
      </c>
      <c r="BZT114" s="59" t="s">
        <v>23</v>
      </c>
      <c r="BZU114" s="59">
        <v>229</v>
      </c>
      <c r="BZV114" s="33" t="s">
        <v>714</v>
      </c>
      <c r="BZW114" s="60" t="s">
        <v>9</v>
      </c>
      <c r="BZX114" s="60" t="s">
        <v>20</v>
      </c>
      <c r="BZY114" s="32" t="s">
        <v>712</v>
      </c>
      <c r="BZZ114" s="59">
        <v>91313</v>
      </c>
      <c r="CAA114" s="33" t="s">
        <v>22</v>
      </c>
      <c r="CAB114" s="59" t="s">
        <v>23</v>
      </c>
      <c r="CAC114" s="59">
        <v>229</v>
      </c>
      <c r="CAD114" s="33" t="s">
        <v>714</v>
      </c>
      <c r="CAE114" s="60" t="s">
        <v>9</v>
      </c>
      <c r="CAF114" s="60" t="s">
        <v>20</v>
      </c>
      <c r="CAG114" s="32" t="s">
        <v>712</v>
      </c>
      <c r="CAH114" s="59">
        <v>91313</v>
      </c>
      <c r="CAI114" s="33" t="s">
        <v>22</v>
      </c>
      <c r="CAJ114" s="59" t="s">
        <v>23</v>
      </c>
      <c r="CAK114" s="59">
        <v>229</v>
      </c>
      <c r="CAL114" s="33" t="s">
        <v>714</v>
      </c>
      <c r="CAM114" s="60" t="s">
        <v>9</v>
      </c>
      <c r="CAN114" s="60" t="s">
        <v>20</v>
      </c>
      <c r="CAO114" s="32" t="s">
        <v>712</v>
      </c>
      <c r="CAP114" s="59">
        <v>91313</v>
      </c>
      <c r="CAQ114" s="33" t="s">
        <v>22</v>
      </c>
      <c r="CAR114" s="59" t="s">
        <v>23</v>
      </c>
      <c r="CAS114" s="59">
        <v>229</v>
      </c>
      <c r="CAT114" s="33" t="s">
        <v>714</v>
      </c>
      <c r="CAU114" s="60" t="s">
        <v>9</v>
      </c>
      <c r="CAV114" s="60" t="s">
        <v>20</v>
      </c>
      <c r="CAW114" s="32" t="s">
        <v>712</v>
      </c>
      <c r="CAX114" s="59">
        <v>91313</v>
      </c>
      <c r="CAY114" s="33" t="s">
        <v>22</v>
      </c>
      <c r="CAZ114" s="59" t="s">
        <v>23</v>
      </c>
      <c r="CBA114" s="59">
        <v>229</v>
      </c>
      <c r="CBB114" s="33" t="s">
        <v>714</v>
      </c>
      <c r="CBC114" s="60" t="s">
        <v>9</v>
      </c>
      <c r="CBD114" s="60" t="s">
        <v>20</v>
      </c>
      <c r="CBE114" s="32" t="s">
        <v>712</v>
      </c>
      <c r="CBF114" s="59">
        <v>91313</v>
      </c>
      <c r="CBG114" s="33" t="s">
        <v>22</v>
      </c>
      <c r="CBH114" s="59" t="s">
        <v>23</v>
      </c>
      <c r="CBI114" s="59">
        <v>229</v>
      </c>
      <c r="CBJ114" s="33" t="s">
        <v>714</v>
      </c>
      <c r="CBK114" s="60" t="s">
        <v>9</v>
      </c>
      <c r="CBL114" s="60" t="s">
        <v>20</v>
      </c>
      <c r="CBM114" s="32" t="s">
        <v>712</v>
      </c>
      <c r="CBN114" s="59">
        <v>91313</v>
      </c>
      <c r="CBO114" s="33" t="s">
        <v>22</v>
      </c>
      <c r="CBP114" s="59" t="s">
        <v>23</v>
      </c>
      <c r="CBQ114" s="59">
        <v>229</v>
      </c>
      <c r="CBR114" s="33" t="s">
        <v>714</v>
      </c>
      <c r="CBS114" s="60" t="s">
        <v>9</v>
      </c>
      <c r="CBT114" s="60" t="s">
        <v>20</v>
      </c>
      <c r="CBU114" s="32" t="s">
        <v>712</v>
      </c>
      <c r="CBV114" s="59">
        <v>91313</v>
      </c>
      <c r="CBW114" s="33" t="s">
        <v>22</v>
      </c>
      <c r="CBX114" s="59" t="s">
        <v>23</v>
      </c>
      <c r="CBY114" s="59">
        <v>229</v>
      </c>
      <c r="CBZ114" s="33" t="s">
        <v>714</v>
      </c>
      <c r="CCA114" s="60" t="s">
        <v>9</v>
      </c>
      <c r="CCB114" s="60" t="s">
        <v>20</v>
      </c>
      <c r="CCC114" s="32" t="s">
        <v>712</v>
      </c>
      <c r="CCD114" s="59">
        <v>91313</v>
      </c>
      <c r="CCE114" s="33" t="s">
        <v>22</v>
      </c>
      <c r="CCF114" s="59" t="s">
        <v>23</v>
      </c>
      <c r="CCG114" s="59">
        <v>229</v>
      </c>
      <c r="CCH114" s="33" t="s">
        <v>714</v>
      </c>
      <c r="CCI114" s="60" t="s">
        <v>9</v>
      </c>
      <c r="CCJ114" s="60" t="s">
        <v>20</v>
      </c>
      <c r="CCK114" s="32" t="s">
        <v>712</v>
      </c>
      <c r="CCL114" s="59">
        <v>91313</v>
      </c>
      <c r="CCM114" s="33" t="s">
        <v>22</v>
      </c>
      <c r="CCN114" s="59" t="s">
        <v>23</v>
      </c>
      <c r="CCO114" s="59">
        <v>229</v>
      </c>
      <c r="CCP114" s="33" t="s">
        <v>714</v>
      </c>
      <c r="CCQ114" s="60" t="s">
        <v>9</v>
      </c>
      <c r="CCR114" s="60" t="s">
        <v>20</v>
      </c>
      <c r="CCS114" s="32" t="s">
        <v>712</v>
      </c>
      <c r="CCT114" s="59">
        <v>91313</v>
      </c>
      <c r="CCU114" s="33" t="s">
        <v>22</v>
      </c>
      <c r="CCV114" s="59" t="s">
        <v>23</v>
      </c>
      <c r="CCW114" s="59">
        <v>229</v>
      </c>
      <c r="CCX114" s="33" t="s">
        <v>714</v>
      </c>
      <c r="CCY114" s="60" t="s">
        <v>9</v>
      </c>
      <c r="CCZ114" s="60" t="s">
        <v>20</v>
      </c>
      <c r="CDA114" s="32" t="s">
        <v>712</v>
      </c>
      <c r="CDB114" s="59">
        <v>91313</v>
      </c>
      <c r="CDC114" s="33" t="s">
        <v>22</v>
      </c>
      <c r="CDD114" s="59" t="s">
        <v>23</v>
      </c>
      <c r="CDE114" s="59">
        <v>229</v>
      </c>
      <c r="CDF114" s="33" t="s">
        <v>714</v>
      </c>
      <c r="CDG114" s="60" t="s">
        <v>9</v>
      </c>
      <c r="CDH114" s="60" t="s">
        <v>20</v>
      </c>
      <c r="CDI114" s="32" t="s">
        <v>712</v>
      </c>
      <c r="CDJ114" s="59">
        <v>91313</v>
      </c>
      <c r="CDK114" s="33" t="s">
        <v>22</v>
      </c>
      <c r="CDL114" s="59" t="s">
        <v>23</v>
      </c>
      <c r="CDM114" s="59">
        <v>229</v>
      </c>
      <c r="CDN114" s="33" t="s">
        <v>714</v>
      </c>
      <c r="CDO114" s="60" t="s">
        <v>9</v>
      </c>
      <c r="CDP114" s="60" t="s">
        <v>20</v>
      </c>
      <c r="CDQ114" s="32" t="s">
        <v>712</v>
      </c>
      <c r="CDR114" s="59">
        <v>91313</v>
      </c>
      <c r="CDS114" s="33" t="s">
        <v>22</v>
      </c>
      <c r="CDT114" s="59" t="s">
        <v>23</v>
      </c>
      <c r="CDU114" s="59">
        <v>229</v>
      </c>
      <c r="CDV114" s="33" t="s">
        <v>714</v>
      </c>
      <c r="CDW114" s="60" t="s">
        <v>9</v>
      </c>
      <c r="CDX114" s="60" t="s">
        <v>20</v>
      </c>
      <c r="CDY114" s="32" t="s">
        <v>712</v>
      </c>
      <c r="CDZ114" s="59">
        <v>91313</v>
      </c>
      <c r="CEA114" s="33" t="s">
        <v>22</v>
      </c>
      <c r="CEB114" s="59" t="s">
        <v>23</v>
      </c>
      <c r="CEC114" s="59">
        <v>229</v>
      </c>
      <c r="CED114" s="33" t="s">
        <v>714</v>
      </c>
      <c r="CEE114" s="60" t="s">
        <v>9</v>
      </c>
      <c r="CEF114" s="60" t="s">
        <v>20</v>
      </c>
      <c r="CEG114" s="32" t="s">
        <v>712</v>
      </c>
      <c r="CEH114" s="59">
        <v>91313</v>
      </c>
      <c r="CEI114" s="33" t="s">
        <v>22</v>
      </c>
      <c r="CEJ114" s="59" t="s">
        <v>23</v>
      </c>
      <c r="CEK114" s="59">
        <v>229</v>
      </c>
      <c r="CEL114" s="33" t="s">
        <v>714</v>
      </c>
      <c r="CEM114" s="60" t="s">
        <v>9</v>
      </c>
      <c r="CEN114" s="60" t="s">
        <v>20</v>
      </c>
      <c r="CEO114" s="32" t="s">
        <v>712</v>
      </c>
      <c r="CEP114" s="59">
        <v>91313</v>
      </c>
      <c r="CEQ114" s="33" t="s">
        <v>22</v>
      </c>
      <c r="CER114" s="59" t="s">
        <v>23</v>
      </c>
      <c r="CES114" s="59">
        <v>229</v>
      </c>
      <c r="CET114" s="33" t="s">
        <v>714</v>
      </c>
      <c r="CEU114" s="60" t="s">
        <v>9</v>
      </c>
      <c r="CEV114" s="60" t="s">
        <v>20</v>
      </c>
      <c r="CEW114" s="32" t="s">
        <v>712</v>
      </c>
      <c r="CEX114" s="59">
        <v>91313</v>
      </c>
      <c r="CEY114" s="33" t="s">
        <v>22</v>
      </c>
      <c r="CEZ114" s="59" t="s">
        <v>23</v>
      </c>
      <c r="CFA114" s="59">
        <v>229</v>
      </c>
      <c r="CFB114" s="33" t="s">
        <v>714</v>
      </c>
      <c r="CFC114" s="60" t="s">
        <v>9</v>
      </c>
      <c r="CFD114" s="60" t="s">
        <v>20</v>
      </c>
      <c r="CFE114" s="32" t="s">
        <v>712</v>
      </c>
      <c r="CFF114" s="59">
        <v>91313</v>
      </c>
      <c r="CFG114" s="33" t="s">
        <v>22</v>
      </c>
      <c r="CFH114" s="59" t="s">
        <v>23</v>
      </c>
      <c r="CFI114" s="59">
        <v>229</v>
      </c>
      <c r="CFJ114" s="33" t="s">
        <v>714</v>
      </c>
      <c r="CFK114" s="60" t="s">
        <v>9</v>
      </c>
      <c r="CFL114" s="60" t="s">
        <v>20</v>
      </c>
      <c r="CFM114" s="32" t="s">
        <v>712</v>
      </c>
      <c r="CFN114" s="59">
        <v>91313</v>
      </c>
      <c r="CFO114" s="33" t="s">
        <v>22</v>
      </c>
      <c r="CFP114" s="59" t="s">
        <v>23</v>
      </c>
      <c r="CFQ114" s="59">
        <v>229</v>
      </c>
      <c r="CFR114" s="33" t="s">
        <v>714</v>
      </c>
      <c r="CFS114" s="60" t="s">
        <v>9</v>
      </c>
      <c r="CFT114" s="60" t="s">
        <v>20</v>
      </c>
      <c r="CFU114" s="32" t="s">
        <v>712</v>
      </c>
      <c r="CFV114" s="59">
        <v>91313</v>
      </c>
      <c r="CFW114" s="33" t="s">
        <v>22</v>
      </c>
      <c r="CFX114" s="59" t="s">
        <v>23</v>
      </c>
      <c r="CFY114" s="59">
        <v>229</v>
      </c>
      <c r="CFZ114" s="33" t="s">
        <v>714</v>
      </c>
      <c r="CGA114" s="60" t="s">
        <v>9</v>
      </c>
      <c r="CGB114" s="60" t="s">
        <v>20</v>
      </c>
      <c r="CGC114" s="32" t="s">
        <v>712</v>
      </c>
      <c r="CGD114" s="59">
        <v>91313</v>
      </c>
      <c r="CGE114" s="33" t="s">
        <v>22</v>
      </c>
      <c r="CGF114" s="59" t="s">
        <v>23</v>
      </c>
      <c r="CGG114" s="59">
        <v>229</v>
      </c>
      <c r="CGH114" s="33" t="s">
        <v>714</v>
      </c>
      <c r="CGI114" s="60" t="s">
        <v>9</v>
      </c>
      <c r="CGJ114" s="60" t="s">
        <v>20</v>
      </c>
      <c r="CGK114" s="32" t="s">
        <v>712</v>
      </c>
      <c r="CGL114" s="59">
        <v>91313</v>
      </c>
      <c r="CGM114" s="33" t="s">
        <v>22</v>
      </c>
      <c r="CGN114" s="59" t="s">
        <v>23</v>
      </c>
      <c r="CGO114" s="59">
        <v>229</v>
      </c>
      <c r="CGP114" s="33" t="s">
        <v>714</v>
      </c>
      <c r="CGQ114" s="60" t="s">
        <v>9</v>
      </c>
      <c r="CGR114" s="60" t="s">
        <v>20</v>
      </c>
      <c r="CGS114" s="32" t="s">
        <v>712</v>
      </c>
      <c r="CGT114" s="59">
        <v>91313</v>
      </c>
      <c r="CGU114" s="33" t="s">
        <v>22</v>
      </c>
      <c r="CGV114" s="59" t="s">
        <v>23</v>
      </c>
      <c r="CGW114" s="59">
        <v>229</v>
      </c>
      <c r="CGX114" s="33" t="s">
        <v>714</v>
      </c>
      <c r="CGY114" s="60" t="s">
        <v>9</v>
      </c>
      <c r="CGZ114" s="60" t="s">
        <v>20</v>
      </c>
      <c r="CHA114" s="32" t="s">
        <v>712</v>
      </c>
      <c r="CHB114" s="59">
        <v>91313</v>
      </c>
      <c r="CHC114" s="33" t="s">
        <v>22</v>
      </c>
      <c r="CHD114" s="59" t="s">
        <v>23</v>
      </c>
      <c r="CHE114" s="59">
        <v>229</v>
      </c>
      <c r="CHF114" s="33" t="s">
        <v>714</v>
      </c>
      <c r="CHG114" s="60" t="s">
        <v>9</v>
      </c>
      <c r="CHH114" s="60" t="s">
        <v>20</v>
      </c>
      <c r="CHI114" s="32" t="s">
        <v>712</v>
      </c>
      <c r="CHJ114" s="59">
        <v>91313</v>
      </c>
      <c r="CHK114" s="33" t="s">
        <v>22</v>
      </c>
      <c r="CHL114" s="59" t="s">
        <v>23</v>
      </c>
      <c r="CHM114" s="59">
        <v>229</v>
      </c>
      <c r="CHN114" s="33" t="s">
        <v>714</v>
      </c>
      <c r="CHO114" s="60" t="s">
        <v>9</v>
      </c>
      <c r="CHP114" s="60" t="s">
        <v>20</v>
      </c>
      <c r="CHQ114" s="32" t="s">
        <v>712</v>
      </c>
      <c r="CHR114" s="59">
        <v>91313</v>
      </c>
      <c r="CHS114" s="33" t="s">
        <v>22</v>
      </c>
      <c r="CHT114" s="59" t="s">
        <v>23</v>
      </c>
      <c r="CHU114" s="59">
        <v>229</v>
      </c>
      <c r="CHV114" s="33" t="s">
        <v>714</v>
      </c>
      <c r="CHW114" s="60" t="s">
        <v>9</v>
      </c>
      <c r="CHX114" s="60" t="s">
        <v>20</v>
      </c>
      <c r="CHY114" s="32" t="s">
        <v>712</v>
      </c>
      <c r="CHZ114" s="59">
        <v>91313</v>
      </c>
      <c r="CIA114" s="33" t="s">
        <v>22</v>
      </c>
      <c r="CIB114" s="59" t="s">
        <v>23</v>
      </c>
      <c r="CIC114" s="59">
        <v>229</v>
      </c>
      <c r="CID114" s="33" t="s">
        <v>714</v>
      </c>
      <c r="CIE114" s="60" t="s">
        <v>9</v>
      </c>
      <c r="CIF114" s="60" t="s">
        <v>20</v>
      </c>
      <c r="CIG114" s="32" t="s">
        <v>712</v>
      </c>
      <c r="CIH114" s="59">
        <v>91313</v>
      </c>
      <c r="CII114" s="33" t="s">
        <v>22</v>
      </c>
      <c r="CIJ114" s="59" t="s">
        <v>23</v>
      </c>
      <c r="CIK114" s="59">
        <v>229</v>
      </c>
      <c r="CIL114" s="33" t="s">
        <v>714</v>
      </c>
      <c r="CIM114" s="60" t="s">
        <v>9</v>
      </c>
      <c r="CIN114" s="60" t="s">
        <v>20</v>
      </c>
      <c r="CIO114" s="32" t="s">
        <v>712</v>
      </c>
      <c r="CIP114" s="59">
        <v>91313</v>
      </c>
      <c r="CIQ114" s="33" t="s">
        <v>22</v>
      </c>
      <c r="CIR114" s="59" t="s">
        <v>23</v>
      </c>
      <c r="CIS114" s="59">
        <v>229</v>
      </c>
      <c r="CIT114" s="33" t="s">
        <v>714</v>
      </c>
      <c r="CIU114" s="60" t="s">
        <v>9</v>
      </c>
      <c r="CIV114" s="60" t="s">
        <v>20</v>
      </c>
      <c r="CIW114" s="32" t="s">
        <v>712</v>
      </c>
      <c r="CIX114" s="59">
        <v>91313</v>
      </c>
      <c r="CIY114" s="33" t="s">
        <v>22</v>
      </c>
      <c r="CIZ114" s="59" t="s">
        <v>23</v>
      </c>
      <c r="CJA114" s="59">
        <v>229</v>
      </c>
      <c r="CJB114" s="33" t="s">
        <v>714</v>
      </c>
      <c r="CJC114" s="60" t="s">
        <v>9</v>
      </c>
      <c r="CJD114" s="60" t="s">
        <v>20</v>
      </c>
      <c r="CJE114" s="32" t="s">
        <v>712</v>
      </c>
      <c r="CJF114" s="59">
        <v>91313</v>
      </c>
      <c r="CJG114" s="33" t="s">
        <v>22</v>
      </c>
      <c r="CJH114" s="59" t="s">
        <v>23</v>
      </c>
      <c r="CJI114" s="59">
        <v>229</v>
      </c>
      <c r="CJJ114" s="33" t="s">
        <v>714</v>
      </c>
      <c r="CJK114" s="60" t="s">
        <v>9</v>
      </c>
      <c r="CJL114" s="60" t="s">
        <v>20</v>
      </c>
      <c r="CJM114" s="32" t="s">
        <v>712</v>
      </c>
      <c r="CJN114" s="59">
        <v>91313</v>
      </c>
      <c r="CJO114" s="33" t="s">
        <v>22</v>
      </c>
      <c r="CJP114" s="59" t="s">
        <v>23</v>
      </c>
      <c r="CJQ114" s="59">
        <v>229</v>
      </c>
      <c r="CJR114" s="33" t="s">
        <v>714</v>
      </c>
      <c r="CJS114" s="60" t="s">
        <v>9</v>
      </c>
      <c r="CJT114" s="60" t="s">
        <v>20</v>
      </c>
      <c r="CJU114" s="32" t="s">
        <v>712</v>
      </c>
      <c r="CJV114" s="59">
        <v>91313</v>
      </c>
      <c r="CJW114" s="33" t="s">
        <v>22</v>
      </c>
      <c r="CJX114" s="59" t="s">
        <v>23</v>
      </c>
      <c r="CJY114" s="59">
        <v>229</v>
      </c>
      <c r="CJZ114" s="33" t="s">
        <v>714</v>
      </c>
      <c r="CKA114" s="60" t="s">
        <v>9</v>
      </c>
      <c r="CKB114" s="60" t="s">
        <v>20</v>
      </c>
      <c r="CKC114" s="32" t="s">
        <v>712</v>
      </c>
      <c r="CKD114" s="59">
        <v>91313</v>
      </c>
      <c r="CKE114" s="33" t="s">
        <v>22</v>
      </c>
      <c r="CKF114" s="59" t="s">
        <v>23</v>
      </c>
      <c r="CKG114" s="59">
        <v>229</v>
      </c>
      <c r="CKH114" s="33" t="s">
        <v>714</v>
      </c>
      <c r="CKI114" s="60" t="s">
        <v>9</v>
      </c>
      <c r="CKJ114" s="60" t="s">
        <v>20</v>
      </c>
      <c r="CKK114" s="32" t="s">
        <v>712</v>
      </c>
      <c r="CKL114" s="59">
        <v>91313</v>
      </c>
      <c r="CKM114" s="33" t="s">
        <v>22</v>
      </c>
      <c r="CKN114" s="59" t="s">
        <v>23</v>
      </c>
      <c r="CKO114" s="59">
        <v>229</v>
      </c>
      <c r="CKP114" s="33" t="s">
        <v>714</v>
      </c>
      <c r="CKQ114" s="60" t="s">
        <v>9</v>
      </c>
      <c r="CKR114" s="60" t="s">
        <v>20</v>
      </c>
      <c r="CKS114" s="32" t="s">
        <v>712</v>
      </c>
      <c r="CKT114" s="59">
        <v>91313</v>
      </c>
      <c r="CKU114" s="33" t="s">
        <v>22</v>
      </c>
      <c r="CKV114" s="59" t="s">
        <v>23</v>
      </c>
      <c r="CKW114" s="59">
        <v>229</v>
      </c>
      <c r="CKX114" s="33" t="s">
        <v>714</v>
      </c>
      <c r="CKY114" s="60" t="s">
        <v>9</v>
      </c>
      <c r="CKZ114" s="60" t="s">
        <v>20</v>
      </c>
      <c r="CLA114" s="32" t="s">
        <v>712</v>
      </c>
      <c r="CLB114" s="59">
        <v>91313</v>
      </c>
      <c r="CLC114" s="33" t="s">
        <v>22</v>
      </c>
      <c r="CLD114" s="59" t="s">
        <v>23</v>
      </c>
      <c r="CLE114" s="59">
        <v>229</v>
      </c>
      <c r="CLF114" s="33" t="s">
        <v>714</v>
      </c>
      <c r="CLG114" s="60" t="s">
        <v>9</v>
      </c>
      <c r="CLH114" s="60" t="s">
        <v>20</v>
      </c>
      <c r="CLI114" s="32" t="s">
        <v>712</v>
      </c>
      <c r="CLJ114" s="59">
        <v>91313</v>
      </c>
      <c r="CLK114" s="33" t="s">
        <v>22</v>
      </c>
      <c r="CLL114" s="59" t="s">
        <v>23</v>
      </c>
      <c r="CLM114" s="59">
        <v>229</v>
      </c>
      <c r="CLN114" s="33" t="s">
        <v>714</v>
      </c>
      <c r="CLO114" s="60" t="s">
        <v>9</v>
      </c>
      <c r="CLP114" s="60" t="s">
        <v>20</v>
      </c>
      <c r="CLQ114" s="32" t="s">
        <v>712</v>
      </c>
      <c r="CLR114" s="59">
        <v>91313</v>
      </c>
      <c r="CLS114" s="33" t="s">
        <v>22</v>
      </c>
      <c r="CLT114" s="59" t="s">
        <v>23</v>
      </c>
      <c r="CLU114" s="59">
        <v>229</v>
      </c>
      <c r="CLV114" s="33" t="s">
        <v>714</v>
      </c>
      <c r="CLW114" s="60" t="s">
        <v>9</v>
      </c>
      <c r="CLX114" s="60" t="s">
        <v>20</v>
      </c>
      <c r="CLY114" s="32" t="s">
        <v>712</v>
      </c>
      <c r="CLZ114" s="59">
        <v>91313</v>
      </c>
      <c r="CMA114" s="33" t="s">
        <v>22</v>
      </c>
      <c r="CMB114" s="59" t="s">
        <v>23</v>
      </c>
      <c r="CMC114" s="59">
        <v>229</v>
      </c>
      <c r="CMD114" s="33" t="s">
        <v>714</v>
      </c>
      <c r="CME114" s="60" t="s">
        <v>9</v>
      </c>
      <c r="CMF114" s="60" t="s">
        <v>20</v>
      </c>
      <c r="CMG114" s="32" t="s">
        <v>712</v>
      </c>
      <c r="CMH114" s="59">
        <v>91313</v>
      </c>
      <c r="CMI114" s="33" t="s">
        <v>22</v>
      </c>
      <c r="CMJ114" s="59" t="s">
        <v>23</v>
      </c>
      <c r="CMK114" s="59">
        <v>229</v>
      </c>
      <c r="CML114" s="33" t="s">
        <v>714</v>
      </c>
      <c r="CMM114" s="60" t="s">
        <v>9</v>
      </c>
      <c r="CMN114" s="60" t="s">
        <v>20</v>
      </c>
      <c r="CMO114" s="32" t="s">
        <v>712</v>
      </c>
      <c r="CMP114" s="59">
        <v>91313</v>
      </c>
      <c r="CMQ114" s="33" t="s">
        <v>22</v>
      </c>
      <c r="CMR114" s="59" t="s">
        <v>23</v>
      </c>
      <c r="CMS114" s="59">
        <v>229</v>
      </c>
      <c r="CMT114" s="33" t="s">
        <v>714</v>
      </c>
      <c r="CMU114" s="60" t="s">
        <v>9</v>
      </c>
      <c r="CMV114" s="60" t="s">
        <v>20</v>
      </c>
      <c r="CMW114" s="32" t="s">
        <v>712</v>
      </c>
      <c r="CMX114" s="59">
        <v>91313</v>
      </c>
      <c r="CMY114" s="33" t="s">
        <v>22</v>
      </c>
      <c r="CMZ114" s="59" t="s">
        <v>23</v>
      </c>
      <c r="CNA114" s="59">
        <v>229</v>
      </c>
      <c r="CNB114" s="33" t="s">
        <v>714</v>
      </c>
      <c r="CNC114" s="60" t="s">
        <v>9</v>
      </c>
      <c r="CND114" s="60" t="s">
        <v>20</v>
      </c>
      <c r="CNE114" s="32" t="s">
        <v>712</v>
      </c>
      <c r="CNF114" s="59">
        <v>91313</v>
      </c>
      <c r="CNG114" s="33" t="s">
        <v>22</v>
      </c>
      <c r="CNH114" s="59" t="s">
        <v>23</v>
      </c>
      <c r="CNI114" s="59">
        <v>229</v>
      </c>
      <c r="CNJ114" s="33" t="s">
        <v>714</v>
      </c>
      <c r="CNK114" s="60" t="s">
        <v>9</v>
      </c>
      <c r="CNL114" s="60" t="s">
        <v>20</v>
      </c>
      <c r="CNM114" s="32" t="s">
        <v>712</v>
      </c>
      <c r="CNN114" s="59">
        <v>91313</v>
      </c>
      <c r="CNO114" s="33" t="s">
        <v>22</v>
      </c>
      <c r="CNP114" s="59" t="s">
        <v>23</v>
      </c>
      <c r="CNQ114" s="59">
        <v>229</v>
      </c>
      <c r="CNR114" s="33" t="s">
        <v>714</v>
      </c>
      <c r="CNS114" s="60" t="s">
        <v>9</v>
      </c>
      <c r="CNT114" s="60" t="s">
        <v>20</v>
      </c>
      <c r="CNU114" s="32" t="s">
        <v>712</v>
      </c>
      <c r="CNV114" s="59">
        <v>91313</v>
      </c>
      <c r="CNW114" s="33" t="s">
        <v>22</v>
      </c>
      <c r="CNX114" s="59" t="s">
        <v>23</v>
      </c>
      <c r="CNY114" s="59">
        <v>229</v>
      </c>
      <c r="CNZ114" s="33" t="s">
        <v>714</v>
      </c>
      <c r="COA114" s="60" t="s">
        <v>9</v>
      </c>
      <c r="COB114" s="60" t="s">
        <v>20</v>
      </c>
      <c r="COC114" s="32" t="s">
        <v>712</v>
      </c>
      <c r="COD114" s="59">
        <v>91313</v>
      </c>
      <c r="COE114" s="33" t="s">
        <v>22</v>
      </c>
      <c r="COF114" s="59" t="s">
        <v>23</v>
      </c>
      <c r="COG114" s="59">
        <v>229</v>
      </c>
      <c r="COH114" s="33" t="s">
        <v>714</v>
      </c>
      <c r="COI114" s="60" t="s">
        <v>9</v>
      </c>
      <c r="COJ114" s="60" t="s">
        <v>20</v>
      </c>
      <c r="COK114" s="32" t="s">
        <v>712</v>
      </c>
      <c r="COL114" s="59">
        <v>91313</v>
      </c>
      <c r="COM114" s="33" t="s">
        <v>22</v>
      </c>
      <c r="CON114" s="59" t="s">
        <v>23</v>
      </c>
      <c r="COO114" s="59">
        <v>229</v>
      </c>
      <c r="COP114" s="33" t="s">
        <v>714</v>
      </c>
      <c r="COQ114" s="60" t="s">
        <v>9</v>
      </c>
      <c r="COR114" s="60" t="s">
        <v>20</v>
      </c>
      <c r="COS114" s="32" t="s">
        <v>712</v>
      </c>
      <c r="COT114" s="59">
        <v>91313</v>
      </c>
      <c r="COU114" s="33" t="s">
        <v>22</v>
      </c>
      <c r="COV114" s="59" t="s">
        <v>23</v>
      </c>
      <c r="COW114" s="59">
        <v>229</v>
      </c>
      <c r="COX114" s="33" t="s">
        <v>714</v>
      </c>
      <c r="COY114" s="60" t="s">
        <v>9</v>
      </c>
      <c r="COZ114" s="60" t="s">
        <v>20</v>
      </c>
      <c r="CPA114" s="32" t="s">
        <v>712</v>
      </c>
      <c r="CPB114" s="59">
        <v>91313</v>
      </c>
      <c r="CPC114" s="33" t="s">
        <v>22</v>
      </c>
      <c r="CPD114" s="59" t="s">
        <v>23</v>
      </c>
      <c r="CPE114" s="59">
        <v>229</v>
      </c>
      <c r="CPF114" s="33" t="s">
        <v>714</v>
      </c>
      <c r="CPG114" s="60" t="s">
        <v>9</v>
      </c>
      <c r="CPH114" s="60" t="s">
        <v>20</v>
      </c>
      <c r="CPI114" s="32" t="s">
        <v>712</v>
      </c>
      <c r="CPJ114" s="59">
        <v>91313</v>
      </c>
      <c r="CPK114" s="33" t="s">
        <v>22</v>
      </c>
      <c r="CPL114" s="59" t="s">
        <v>23</v>
      </c>
      <c r="CPM114" s="59">
        <v>229</v>
      </c>
      <c r="CPN114" s="33" t="s">
        <v>714</v>
      </c>
      <c r="CPO114" s="60" t="s">
        <v>9</v>
      </c>
      <c r="CPP114" s="60" t="s">
        <v>20</v>
      </c>
      <c r="CPQ114" s="32" t="s">
        <v>712</v>
      </c>
      <c r="CPR114" s="59">
        <v>91313</v>
      </c>
      <c r="CPS114" s="33" t="s">
        <v>22</v>
      </c>
      <c r="CPT114" s="59" t="s">
        <v>23</v>
      </c>
      <c r="CPU114" s="59">
        <v>229</v>
      </c>
      <c r="CPV114" s="33" t="s">
        <v>714</v>
      </c>
      <c r="CPW114" s="60" t="s">
        <v>9</v>
      </c>
      <c r="CPX114" s="60" t="s">
        <v>20</v>
      </c>
      <c r="CPY114" s="32" t="s">
        <v>712</v>
      </c>
      <c r="CPZ114" s="59">
        <v>91313</v>
      </c>
      <c r="CQA114" s="33" t="s">
        <v>22</v>
      </c>
      <c r="CQB114" s="59" t="s">
        <v>23</v>
      </c>
      <c r="CQC114" s="59">
        <v>229</v>
      </c>
      <c r="CQD114" s="33" t="s">
        <v>714</v>
      </c>
      <c r="CQE114" s="60" t="s">
        <v>9</v>
      </c>
      <c r="CQF114" s="60" t="s">
        <v>20</v>
      </c>
      <c r="CQG114" s="32" t="s">
        <v>712</v>
      </c>
      <c r="CQH114" s="59">
        <v>91313</v>
      </c>
      <c r="CQI114" s="33" t="s">
        <v>22</v>
      </c>
      <c r="CQJ114" s="59" t="s">
        <v>23</v>
      </c>
      <c r="CQK114" s="59">
        <v>229</v>
      </c>
      <c r="CQL114" s="33" t="s">
        <v>714</v>
      </c>
      <c r="CQM114" s="60" t="s">
        <v>9</v>
      </c>
      <c r="CQN114" s="60" t="s">
        <v>20</v>
      </c>
      <c r="CQO114" s="32" t="s">
        <v>712</v>
      </c>
      <c r="CQP114" s="59">
        <v>91313</v>
      </c>
      <c r="CQQ114" s="33" t="s">
        <v>22</v>
      </c>
      <c r="CQR114" s="59" t="s">
        <v>23</v>
      </c>
      <c r="CQS114" s="59">
        <v>229</v>
      </c>
      <c r="CQT114" s="33" t="s">
        <v>714</v>
      </c>
      <c r="CQU114" s="60" t="s">
        <v>9</v>
      </c>
      <c r="CQV114" s="60" t="s">
        <v>20</v>
      </c>
      <c r="CQW114" s="32" t="s">
        <v>712</v>
      </c>
      <c r="CQX114" s="59">
        <v>91313</v>
      </c>
      <c r="CQY114" s="33" t="s">
        <v>22</v>
      </c>
      <c r="CQZ114" s="59" t="s">
        <v>23</v>
      </c>
      <c r="CRA114" s="59">
        <v>229</v>
      </c>
      <c r="CRB114" s="33" t="s">
        <v>714</v>
      </c>
      <c r="CRC114" s="60" t="s">
        <v>9</v>
      </c>
      <c r="CRD114" s="60" t="s">
        <v>20</v>
      </c>
      <c r="CRE114" s="32" t="s">
        <v>712</v>
      </c>
      <c r="CRF114" s="59">
        <v>91313</v>
      </c>
      <c r="CRG114" s="33" t="s">
        <v>22</v>
      </c>
      <c r="CRH114" s="59" t="s">
        <v>23</v>
      </c>
      <c r="CRI114" s="59">
        <v>229</v>
      </c>
      <c r="CRJ114" s="33" t="s">
        <v>714</v>
      </c>
      <c r="CRK114" s="60" t="s">
        <v>9</v>
      </c>
      <c r="CRL114" s="60" t="s">
        <v>20</v>
      </c>
      <c r="CRM114" s="32" t="s">
        <v>712</v>
      </c>
      <c r="CRN114" s="59">
        <v>91313</v>
      </c>
      <c r="CRO114" s="33" t="s">
        <v>22</v>
      </c>
      <c r="CRP114" s="59" t="s">
        <v>23</v>
      </c>
      <c r="CRQ114" s="59">
        <v>229</v>
      </c>
      <c r="CRR114" s="33" t="s">
        <v>714</v>
      </c>
      <c r="CRS114" s="60" t="s">
        <v>9</v>
      </c>
      <c r="CRT114" s="60" t="s">
        <v>20</v>
      </c>
      <c r="CRU114" s="32" t="s">
        <v>712</v>
      </c>
      <c r="CRV114" s="59">
        <v>91313</v>
      </c>
      <c r="CRW114" s="33" t="s">
        <v>22</v>
      </c>
      <c r="CRX114" s="59" t="s">
        <v>23</v>
      </c>
      <c r="CRY114" s="59">
        <v>229</v>
      </c>
      <c r="CRZ114" s="33" t="s">
        <v>714</v>
      </c>
      <c r="CSA114" s="60" t="s">
        <v>9</v>
      </c>
      <c r="CSB114" s="60" t="s">
        <v>20</v>
      </c>
      <c r="CSC114" s="32" t="s">
        <v>712</v>
      </c>
      <c r="CSD114" s="59">
        <v>91313</v>
      </c>
      <c r="CSE114" s="33" t="s">
        <v>22</v>
      </c>
      <c r="CSF114" s="59" t="s">
        <v>23</v>
      </c>
      <c r="CSG114" s="59">
        <v>229</v>
      </c>
      <c r="CSH114" s="33" t="s">
        <v>714</v>
      </c>
      <c r="CSI114" s="60" t="s">
        <v>9</v>
      </c>
      <c r="CSJ114" s="60" t="s">
        <v>20</v>
      </c>
      <c r="CSK114" s="32" t="s">
        <v>712</v>
      </c>
      <c r="CSL114" s="59">
        <v>91313</v>
      </c>
      <c r="CSM114" s="33" t="s">
        <v>22</v>
      </c>
      <c r="CSN114" s="59" t="s">
        <v>23</v>
      </c>
      <c r="CSO114" s="59">
        <v>229</v>
      </c>
      <c r="CSP114" s="33" t="s">
        <v>714</v>
      </c>
      <c r="CSQ114" s="60" t="s">
        <v>9</v>
      </c>
      <c r="CSR114" s="60" t="s">
        <v>20</v>
      </c>
      <c r="CSS114" s="32" t="s">
        <v>712</v>
      </c>
      <c r="CST114" s="59">
        <v>91313</v>
      </c>
      <c r="CSU114" s="33" t="s">
        <v>22</v>
      </c>
      <c r="CSV114" s="59" t="s">
        <v>23</v>
      </c>
      <c r="CSW114" s="59">
        <v>229</v>
      </c>
      <c r="CSX114" s="33" t="s">
        <v>714</v>
      </c>
      <c r="CSY114" s="60" t="s">
        <v>9</v>
      </c>
      <c r="CSZ114" s="60" t="s">
        <v>20</v>
      </c>
      <c r="CTA114" s="32" t="s">
        <v>712</v>
      </c>
      <c r="CTB114" s="59">
        <v>91313</v>
      </c>
      <c r="CTC114" s="33" t="s">
        <v>22</v>
      </c>
      <c r="CTD114" s="59" t="s">
        <v>23</v>
      </c>
      <c r="CTE114" s="59">
        <v>229</v>
      </c>
      <c r="CTF114" s="33" t="s">
        <v>714</v>
      </c>
      <c r="CTG114" s="60" t="s">
        <v>9</v>
      </c>
      <c r="CTH114" s="60" t="s">
        <v>20</v>
      </c>
      <c r="CTI114" s="32" t="s">
        <v>712</v>
      </c>
      <c r="CTJ114" s="59">
        <v>91313</v>
      </c>
      <c r="CTK114" s="33" t="s">
        <v>22</v>
      </c>
      <c r="CTL114" s="59" t="s">
        <v>23</v>
      </c>
      <c r="CTM114" s="59">
        <v>229</v>
      </c>
      <c r="CTN114" s="33" t="s">
        <v>714</v>
      </c>
      <c r="CTO114" s="60" t="s">
        <v>9</v>
      </c>
      <c r="CTP114" s="60" t="s">
        <v>20</v>
      </c>
      <c r="CTQ114" s="32" t="s">
        <v>712</v>
      </c>
      <c r="CTR114" s="59">
        <v>91313</v>
      </c>
      <c r="CTS114" s="33" t="s">
        <v>22</v>
      </c>
      <c r="CTT114" s="59" t="s">
        <v>23</v>
      </c>
      <c r="CTU114" s="59">
        <v>229</v>
      </c>
      <c r="CTV114" s="33" t="s">
        <v>714</v>
      </c>
      <c r="CTW114" s="60" t="s">
        <v>9</v>
      </c>
      <c r="CTX114" s="60" t="s">
        <v>20</v>
      </c>
      <c r="CTY114" s="32" t="s">
        <v>712</v>
      </c>
      <c r="CTZ114" s="59">
        <v>91313</v>
      </c>
      <c r="CUA114" s="33" t="s">
        <v>22</v>
      </c>
      <c r="CUB114" s="59" t="s">
        <v>23</v>
      </c>
      <c r="CUC114" s="59">
        <v>229</v>
      </c>
      <c r="CUD114" s="33" t="s">
        <v>714</v>
      </c>
      <c r="CUE114" s="60" t="s">
        <v>9</v>
      </c>
      <c r="CUF114" s="60" t="s">
        <v>20</v>
      </c>
      <c r="CUG114" s="32" t="s">
        <v>712</v>
      </c>
      <c r="CUH114" s="59">
        <v>91313</v>
      </c>
      <c r="CUI114" s="33" t="s">
        <v>22</v>
      </c>
      <c r="CUJ114" s="59" t="s">
        <v>23</v>
      </c>
      <c r="CUK114" s="59">
        <v>229</v>
      </c>
      <c r="CUL114" s="33" t="s">
        <v>714</v>
      </c>
      <c r="CUM114" s="60" t="s">
        <v>9</v>
      </c>
      <c r="CUN114" s="60" t="s">
        <v>20</v>
      </c>
      <c r="CUO114" s="32" t="s">
        <v>712</v>
      </c>
      <c r="CUP114" s="59">
        <v>91313</v>
      </c>
      <c r="CUQ114" s="33" t="s">
        <v>22</v>
      </c>
      <c r="CUR114" s="59" t="s">
        <v>23</v>
      </c>
      <c r="CUS114" s="59">
        <v>229</v>
      </c>
      <c r="CUT114" s="33" t="s">
        <v>714</v>
      </c>
      <c r="CUU114" s="60" t="s">
        <v>9</v>
      </c>
      <c r="CUV114" s="60" t="s">
        <v>20</v>
      </c>
      <c r="CUW114" s="32" t="s">
        <v>712</v>
      </c>
      <c r="CUX114" s="59">
        <v>91313</v>
      </c>
      <c r="CUY114" s="33" t="s">
        <v>22</v>
      </c>
      <c r="CUZ114" s="59" t="s">
        <v>23</v>
      </c>
      <c r="CVA114" s="59">
        <v>229</v>
      </c>
      <c r="CVB114" s="33" t="s">
        <v>714</v>
      </c>
      <c r="CVC114" s="60" t="s">
        <v>9</v>
      </c>
      <c r="CVD114" s="60" t="s">
        <v>20</v>
      </c>
      <c r="CVE114" s="32" t="s">
        <v>712</v>
      </c>
      <c r="CVF114" s="59">
        <v>91313</v>
      </c>
      <c r="CVG114" s="33" t="s">
        <v>22</v>
      </c>
      <c r="CVH114" s="59" t="s">
        <v>23</v>
      </c>
      <c r="CVI114" s="59">
        <v>229</v>
      </c>
      <c r="CVJ114" s="33" t="s">
        <v>714</v>
      </c>
      <c r="CVK114" s="60" t="s">
        <v>9</v>
      </c>
      <c r="CVL114" s="60" t="s">
        <v>20</v>
      </c>
      <c r="CVM114" s="32" t="s">
        <v>712</v>
      </c>
      <c r="CVN114" s="59">
        <v>91313</v>
      </c>
      <c r="CVO114" s="33" t="s">
        <v>22</v>
      </c>
      <c r="CVP114" s="59" t="s">
        <v>23</v>
      </c>
      <c r="CVQ114" s="59">
        <v>229</v>
      </c>
      <c r="CVR114" s="33" t="s">
        <v>714</v>
      </c>
      <c r="CVS114" s="60" t="s">
        <v>9</v>
      </c>
      <c r="CVT114" s="60" t="s">
        <v>20</v>
      </c>
      <c r="CVU114" s="32" t="s">
        <v>712</v>
      </c>
      <c r="CVV114" s="59">
        <v>91313</v>
      </c>
      <c r="CVW114" s="33" t="s">
        <v>22</v>
      </c>
      <c r="CVX114" s="59" t="s">
        <v>23</v>
      </c>
      <c r="CVY114" s="59">
        <v>229</v>
      </c>
      <c r="CVZ114" s="33" t="s">
        <v>714</v>
      </c>
      <c r="CWA114" s="60" t="s">
        <v>9</v>
      </c>
      <c r="CWB114" s="60" t="s">
        <v>20</v>
      </c>
      <c r="CWC114" s="32" t="s">
        <v>712</v>
      </c>
      <c r="CWD114" s="59">
        <v>91313</v>
      </c>
      <c r="CWE114" s="33" t="s">
        <v>22</v>
      </c>
      <c r="CWF114" s="59" t="s">
        <v>23</v>
      </c>
      <c r="CWG114" s="59">
        <v>229</v>
      </c>
      <c r="CWH114" s="33" t="s">
        <v>714</v>
      </c>
      <c r="CWI114" s="60" t="s">
        <v>9</v>
      </c>
      <c r="CWJ114" s="60" t="s">
        <v>20</v>
      </c>
      <c r="CWK114" s="32" t="s">
        <v>712</v>
      </c>
      <c r="CWL114" s="59">
        <v>91313</v>
      </c>
      <c r="CWM114" s="33" t="s">
        <v>22</v>
      </c>
      <c r="CWN114" s="59" t="s">
        <v>23</v>
      </c>
      <c r="CWO114" s="59">
        <v>229</v>
      </c>
      <c r="CWP114" s="33" t="s">
        <v>714</v>
      </c>
      <c r="CWQ114" s="60" t="s">
        <v>9</v>
      </c>
      <c r="CWR114" s="60" t="s">
        <v>20</v>
      </c>
      <c r="CWS114" s="32" t="s">
        <v>712</v>
      </c>
      <c r="CWT114" s="59">
        <v>91313</v>
      </c>
      <c r="CWU114" s="33" t="s">
        <v>22</v>
      </c>
      <c r="CWV114" s="59" t="s">
        <v>23</v>
      </c>
      <c r="CWW114" s="59">
        <v>229</v>
      </c>
      <c r="CWX114" s="33" t="s">
        <v>714</v>
      </c>
      <c r="CWY114" s="60" t="s">
        <v>9</v>
      </c>
      <c r="CWZ114" s="60" t="s">
        <v>20</v>
      </c>
      <c r="CXA114" s="32" t="s">
        <v>712</v>
      </c>
      <c r="CXB114" s="59">
        <v>91313</v>
      </c>
      <c r="CXC114" s="33" t="s">
        <v>22</v>
      </c>
      <c r="CXD114" s="59" t="s">
        <v>23</v>
      </c>
      <c r="CXE114" s="59">
        <v>229</v>
      </c>
      <c r="CXF114" s="33" t="s">
        <v>714</v>
      </c>
      <c r="CXG114" s="60" t="s">
        <v>9</v>
      </c>
      <c r="CXH114" s="60" t="s">
        <v>20</v>
      </c>
      <c r="CXI114" s="32" t="s">
        <v>712</v>
      </c>
      <c r="CXJ114" s="59">
        <v>91313</v>
      </c>
      <c r="CXK114" s="33" t="s">
        <v>22</v>
      </c>
      <c r="CXL114" s="59" t="s">
        <v>23</v>
      </c>
      <c r="CXM114" s="59">
        <v>229</v>
      </c>
      <c r="CXN114" s="33" t="s">
        <v>714</v>
      </c>
      <c r="CXO114" s="60" t="s">
        <v>9</v>
      </c>
      <c r="CXP114" s="60" t="s">
        <v>20</v>
      </c>
      <c r="CXQ114" s="32" t="s">
        <v>712</v>
      </c>
      <c r="CXR114" s="59">
        <v>91313</v>
      </c>
      <c r="CXS114" s="33" t="s">
        <v>22</v>
      </c>
      <c r="CXT114" s="59" t="s">
        <v>23</v>
      </c>
      <c r="CXU114" s="59">
        <v>229</v>
      </c>
      <c r="CXV114" s="33" t="s">
        <v>714</v>
      </c>
      <c r="CXW114" s="60" t="s">
        <v>9</v>
      </c>
      <c r="CXX114" s="60" t="s">
        <v>20</v>
      </c>
      <c r="CXY114" s="32" t="s">
        <v>712</v>
      </c>
      <c r="CXZ114" s="59">
        <v>91313</v>
      </c>
      <c r="CYA114" s="33" t="s">
        <v>22</v>
      </c>
      <c r="CYB114" s="59" t="s">
        <v>23</v>
      </c>
      <c r="CYC114" s="59">
        <v>229</v>
      </c>
      <c r="CYD114" s="33" t="s">
        <v>714</v>
      </c>
      <c r="CYE114" s="60" t="s">
        <v>9</v>
      </c>
      <c r="CYF114" s="60" t="s">
        <v>20</v>
      </c>
      <c r="CYG114" s="32" t="s">
        <v>712</v>
      </c>
      <c r="CYH114" s="59">
        <v>91313</v>
      </c>
      <c r="CYI114" s="33" t="s">
        <v>22</v>
      </c>
      <c r="CYJ114" s="59" t="s">
        <v>23</v>
      </c>
      <c r="CYK114" s="59">
        <v>229</v>
      </c>
      <c r="CYL114" s="33" t="s">
        <v>714</v>
      </c>
      <c r="CYM114" s="60" t="s">
        <v>9</v>
      </c>
      <c r="CYN114" s="60" t="s">
        <v>20</v>
      </c>
      <c r="CYO114" s="32" t="s">
        <v>712</v>
      </c>
      <c r="CYP114" s="59">
        <v>91313</v>
      </c>
      <c r="CYQ114" s="33" t="s">
        <v>22</v>
      </c>
      <c r="CYR114" s="59" t="s">
        <v>23</v>
      </c>
      <c r="CYS114" s="59">
        <v>229</v>
      </c>
      <c r="CYT114" s="33" t="s">
        <v>714</v>
      </c>
      <c r="CYU114" s="60" t="s">
        <v>9</v>
      </c>
      <c r="CYV114" s="60" t="s">
        <v>20</v>
      </c>
      <c r="CYW114" s="32" t="s">
        <v>712</v>
      </c>
      <c r="CYX114" s="59">
        <v>91313</v>
      </c>
      <c r="CYY114" s="33" t="s">
        <v>22</v>
      </c>
      <c r="CYZ114" s="59" t="s">
        <v>23</v>
      </c>
      <c r="CZA114" s="59">
        <v>229</v>
      </c>
      <c r="CZB114" s="33" t="s">
        <v>714</v>
      </c>
      <c r="CZC114" s="60" t="s">
        <v>9</v>
      </c>
      <c r="CZD114" s="60" t="s">
        <v>20</v>
      </c>
      <c r="CZE114" s="32" t="s">
        <v>712</v>
      </c>
      <c r="CZF114" s="59">
        <v>91313</v>
      </c>
      <c r="CZG114" s="33" t="s">
        <v>22</v>
      </c>
      <c r="CZH114" s="59" t="s">
        <v>23</v>
      </c>
      <c r="CZI114" s="59">
        <v>229</v>
      </c>
      <c r="CZJ114" s="33" t="s">
        <v>714</v>
      </c>
      <c r="CZK114" s="60" t="s">
        <v>9</v>
      </c>
      <c r="CZL114" s="60" t="s">
        <v>20</v>
      </c>
      <c r="CZM114" s="32" t="s">
        <v>712</v>
      </c>
      <c r="CZN114" s="59">
        <v>91313</v>
      </c>
      <c r="CZO114" s="33" t="s">
        <v>22</v>
      </c>
      <c r="CZP114" s="59" t="s">
        <v>23</v>
      </c>
      <c r="CZQ114" s="59">
        <v>229</v>
      </c>
      <c r="CZR114" s="33" t="s">
        <v>714</v>
      </c>
      <c r="CZS114" s="60" t="s">
        <v>9</v>
      </c>
      <c r="CZT114" s="60" t="s">
        <v>20</v>
      </c>
      <c r="CZU114" s="32" t="s">
        <v>712</v>
      </c>
      <c r="CZV114" s="59">
        <v>91313</v>
      </c>
      <c r="CZW114" s="33" t="s">
        <v>22</v>
      </c>
      <c r="CZX114" s="59" t="s">
        <v>23</v>
      </c>
      <c r="CZY114" s="59">
        <v>229</v>
      </c>
      <c r="CZZ114" s="33" t="s">
        <v>714</v>
      </c>
      <c r="DAA114" s="60" t="s">
        <v>9</v>
      </c>
      <c r="DAB114" s="60" t="s">
        <v>20</v>
      </c>
      <c r="DAC114" s="32" t="s">
        <v>712</v>
      </c>
      <c r="DAD114" s="59">
        <v>91313</v>
      </c>
      <c r="DAE114" s="33" t="s">
        <v>22</v>
      </c>
      <c r="DAF114" s="59" t="s">
        <v>23</v>
      </c>
      <c r="DAG114" s="59">
        <v>229</v>
      </c>
      <c r="DAH114" s="33" t="s">
        <v>714</v>
      </c>
      <c r="DAI114" s="60" t="s">
        <v>9</v>
      </c>
      <c r="DAJ114" s="60" t="s">
        <v>20</v>
      </c>
      <c r="DAK114" s="32" t="s">
        <v>712</v>
      </c>
      <c r="DAL114" s="59">
        <v>91313</v>
      </c>
      <c r="DAM114" s="33" t="s">
        <v>22</v>
      </c>
      <c r="DAN114" s="59" t="s">
        <v>23</v>
      </c>
      <c r="DAO114" s="59">
        <v>229</v>
      </c>
      <c r="DAP114" s="33" t="s">
        <v>714</v>
      </c>
      <c r="DAQ114" s="60" t="s">
        <v>9</v>
      </c>
      <c r="DAR114" s="60" t="s">
        <v>20</v>
      </c>
      <c r="DAS114" s="32" t="s">
        <v>712</v>
      </c>
      <c r="DAT114" s="59">
        <v>91313</v>
      </c>
      <c r="DAU114" s="33" t="s">
        <v>22</v>
      </c>
      <c r="DAV114" s="59" t="s">
        <v>23</v>
      </c>
      <c r="DAW114" s="59">
        <v>229</v>
      </c>
      <c r="DAX114" s="33" t="s">
        <v>714</v>
      </c>
      <c r="DAY114" s="60" t="s">
        <v>9</v>
      </c>
      <c r="DAZ114" s="60" t="s">
        <v>20</v>
      </c>
      <c r="DBA114" s="32" t="s">
        <v>712</v>
      </c>
      <c r="DBB114" s="59">
        <v>91313</v>
      </c>
      <c r="DBC114" s="33" t="s">
        <v>22</v>
      </c>
      <c r="DBD114" s="59" t="s">
        <v>23</v>
      </c>
      <c r="DBE114" s="59">
        <v>229</v>
      </c>
      <c r="DBF114" s="33" t="s">
        <v>714</v>
      </c>
      <c r="DBG114" s="60" t="s">
        <v>9</v>
      </c>
      <c r="DBH114" s="60" t="s">
        <v>20</v>
      </c>
      <c r="DBI114" s="32" t="s">
        <v>712</v>
      </c>
      <c r="DBJ114" s="59">
        <v>91313</v>
      </c>
      <c r="DBK114" s="33" t="s">
        <v>22</v>
      </c>
      <c r="DBL114" s="59" t="s">
        <v>23</v>
      </c>
      <c r="DBM114" s="59">
        <v>229</v>
      </c>
      <c r="DBN114" s="33" t="s">
        <v>714</v>
      </c>
      <c r="DBO114" s="60" t="s">
        <v>9</v>
      </c>
      <c r="DBP114" s="60" t="s">
        <v>20</v>
      </c>
      <c r="DBQ114" s="32" t="s">
        <v>712</v>
      </c>
      <c r="DBR114" s="59">
        <v>91313</v>
      </c>
      <c r="DBS114" s="33" t="s">
        <v>22</v>
      </c>
      <c r="DBT114" s="59" t="s">
        <v>23</v>
      </c>
      <c r="DBU114" s="59">
        <v>229</v>
      </c>
      <c r="DBV114" s="33" t="s">
        <v>714</v>
      </c>
      <c r="DBW114" s="60" t="s">
        <v>9</v>
      </c>
      <c r="DBX114" s="60" t="s">
        <v>20</v>
      </c>
      <c r="DBY114" s="32" t="s">
        <v>712</v>
      </c>
      <c r="DBZ114" s="59">
        <v>91313</v>
      </c>
      <c r="DCA114" s="33" t="s">
        <v>22</v>
      </c>
      <c r="DCB114" s="59" t="s">
        <v>23</v>
      </c>
      <c r="DCC114" s="59">
        <v>229</v>
      </c>
      <c r="DCD114" s="33" t="s">
        <v>714</v>
      </c>
      <c r="DCE114" s="60" t="s">
        <v>9</v>
      </c>
      <c r="DCF114" s="60" t="s">
        <v>20</v>
      </c>
      <c r="DCG114" s="32" t="s">
        <v>712</v>
      </c>
      <c r="DCH114" s="59">
        <v>91313</v>
      </c>
      <c r="DCI114" s="33" t="s">
        <v>22</v>
      </c>
      <c r="DCJ114" s="59" t="s">
        <v>23</v>
      </c>
      <c r="DCK114" s="59">
        <v>229</v>
      </c>
      <c r="DCL114" s="33" t="s">
        <v>714</v>
      </c>
      <c r="DCM114" s="60" t="s">
        <v>9</v>
      </c>
      <c r="DCN114" s="60" t="s">
        <v>20</v>
      </c>
      <c r="DCO114" s="32" t="s">
        <v>712</v>
      </c>
      <c r="DCP114" s="59">
        <v>91313</v>
      </c>
      <c r="DCQ114" s="33" t="s">
        <v>22</v>
      </c>
      <c r="DCR114" s="59" t="s">
        <v>23</v>
      </c>
      <c r="DCS114" s="59">
        <v>229</v>
      </c>
      <c r="DCT114" s="33" t="s">
        <v>714</v>
      </c>
      <c r="DCU114" s="60" t="s">
        <v>9</v>
      </c>
      <c r="DCV114" s="60" t="s">
        <v>20</v>
      </c>
      <c r="DCW114" s="32" t="s">
        <v>712</v>
      </c>
      <c r="DCX114" s="59">
        <v>91313</v>
      </c>
      <c r="DCY114" s="33" t="s">
        <v>22</v>
      </c>
      <c r="DCZ114" s="59" t="s">
        <v>23</v>
      </c>
      <c r="DDA114" s="59">
        <v>229</v>
      </c>
      <c r="DDB114" s="33" t="s">
        <v>714</v>
      </c>
      <c r="DDC114" s="60" t="s">
        <v>9</v>
      </c>
      <c r="DDD114" s="60" t="s">
        <v>20</v>
      </c>
      <c r="DDE114" s="32" t="s">
        <v>712</v>
      </c>
      <c r="DDF114" s="59">
        <v>91313</v>
      </c>
      <c r="DDG114" s="33" t="s">
        <v>22</v>
      </c>
      <c r="DDH114" s="59" t="s">
        <v>23</v>
      </c>
      <c r="DDI114" s="59">
        <v>229</v>
      </c>
      <c r="DDJ114" s="33" t="s">
        <v>714</v>
      </c>
      <c r="DDK114" s="60" t="s">
        <v>9</v>
      </c>
      <c r="DDL114" s="60" t="s">
        <v>20</v>
      </c>
      <c r="DDM114" s="32" t="s">
        <v>712</v>
      </c>
      <c r="DDN114" s="59">
        <v>91313</v>
      </c>
      <c r="DDO114" s="33" t="s">
        <v>22</v>
      </c>
      <c r="DDP114" s="59" t="s">
        <v>23</v>
      </c>
      <c r="DDQ114" s="59">
        <v>229</v>
      </c>
      <c r="DDR114" s="33" t="s">
        <v>714</v>
      </c>
      <c r="DDS114" s="60" t="s">
        <v>9</v>
      </c>
      <c r="DDT114" s="60" t="s">
        <v>20</v>
      </c>
      <c r="DDU114" s="32" t="s">
        <v>712</v>
      </c>
      <c r="DDV114" s="59">
        <v>91313</v>
      </c>
      <c r="DDW114" s="33" t="s">
        <v>22</v>
      </c>
      <c r="DDX114" s="59" t="s">
        <v>23</v>
      </c>
      <c r="DDY114" s="59">
        <v>229</v>
      </c>
      <c r="DDZ114" s="33" t="s">
        <v>714</v>
      </c>
      <c r="DEA114" s="60" t="s">
        <v>9</v>
      </c>
      <c r="DEB114" s="60" t="s">
        <v>20</v>
      </c>
      <c r="DEC114" s="32" t="s">
        <v>712</v>
      </c>
      <c r="DED114" s="59">
        <v>91313</v>
      </c>
      <c r="DEE114" s="33" t="s">
        <v>22</v>
      </c>
      <c r="DEF114" s="59" t="s">
        <v>23</v>
      </c>
      <c r="DEG114" s="59">
        <v>229</v>
      </c>
      <c r="DEH114" s="33" t="s">
        <v>714</v>
      </c>
      <c r="DEI114" s="60" t="s">
        <v>9</v>
      </c>
      <c r="DEJ114" s="60" t="s">
        <v>20</v>
      </c>
      <c r="DEK114" s="32" t="s">
        <v>712</v>
      </c>
      <c r="DEL114" s="59">
        <v>91313</v>
      </c>
      <c r="DEM114" s="33" t="s">
        <v>22</v>
      </c>
      <c r="DEN114" s="59" t="s">
        <v>23</v>
      </c>
      <c r="DEO114" s="59">
        <v>229</v>
      </c>
      <c r="DEP114" s="33" t="s">
        <v>714</v>
      </c>
      <c r="DEQ114" s="60" t="s">
        <v>9</v>
      </c>
      <c r="DER114" s="60" t="s">
        <v>20</v>
      </c>
      <c r="DES114" s="32" t="s">
        <v>712</v>
      </c>
      <c r="DET114" s="59">
        <v>91313</v>
      </c>
      <c r="DEU114" s="33" t="s">
        <v>22</v>
      </c>
      <c r="DEV114" s="59" t="s">
        <v>23</v>
      </c>
      <c r="DEW114" s="59">
        <v>229</v>
      </c>
      <c r="DEX114" s="33" t="s">
        <v>714</v>
      </c>
      <c r="DEY114" s="60" t="s">
        <v>9</v>
      </c>
      <c r="DEZ114" s="60" t="s">
        <v>20</v>
      </c>
      <c r="DFA114" s="32" t="s">
        <v>712</v>
      </c>
      <c r="DFB114" s="59">
        <v>91313</v>
      </c>
      <c r="DFC114" s="33" t="s">
        <v>22</v>
      </c>
      <c r="DFD114" s="59" t="s">
        <v>23</v>
      </c>
      <c r="DFE114" s="59">
        <v>229</v>
      </c>
      <c r="DFF114" s="33" t="s">
        <v>714</v>
      </c>
      <c r="DFG114" s="60" t="s">
        <v>9</v>
      </c>
      <c r="DFH114" s="60" t="s">
        <v>20</v>
      </c>
      <c r="DFI114" s="32" t="s">
        <v>712</v>
      </c>
      <c r="DFJ114" s="59">
        <v>91313</v>
      </c>
      <c r="DFK114" s="33" t="s">
        <v>22</v>
      </c>
      <c r="DFL114" s="59" t="s">
        <v>23</v>
      </c>
      <c r="DFM114" s="59">
        <v>229</v>
      </c>
      <c r="DFN114" s="33" t="s">
        <v>714</v>
      </c>
      <c r="DFO114" s="60" t="s">
        <v>9</v>
      </c>
      <c r="DFP114" s="60" t="s">
        <v>20</v>
      </c>
      <c r="DFQ114" s="32" t="s">
        <v>712</v>
      </c>
      <c r="DFR114" s="59">
        <v>91313</v>
      </c>
      <c r="DFS114" s="33" t="s">
        <v>22</v>
      </c>
      <c r="DFT114" s="59" t="s">
        <v>23</v>
      </c>
      <c r="DFU114" s="59">
        <v>229</v>
      </c>
      <c r="DFV114" s="33" t="s">
        <v>714</v>
      </c>
      <c r="DFW114" s="60" t="s">
        <v>9</v>
      </c>
      <c r="DFX114" s="60" t="s">
        <v>20</v>
      </c>
      <c r="DFY114" s="32" t="s">
        <v>712</v>
      </c>
      <c r="DFZ114" s="59">
        <v>91313</v>
      </c>
      <c r="DGA114" s="33" t="s">
        <v>22</v>
      </c>
      <c r="DGB114" s="59" t="s">
        <v>23</v>
      </c>
      <c r="DGC114" s="59">
        <v>229</v>
      </c>
      <c r="DGD114" s="33" t="s">
        <v>714</v>
      </c>
      <c r="DGE114" s="60" t="s">
        <v>9</v>
      </c>
      <c r="DGF114" s="60" t="s">
        <v>20</v>
      </c>
      <c r="DGG114" s="32" t="s">
        <v>712</v>
      </c>
      <c r="DGH114" s="59">
        <v>91313</v>
      </c>
      <c r="DGI114" s="33" t="s">
        <v>22</v>
      </c>
      <c r="DGJ114" s="59" t="s">
        <v>23</v>
      </c>
      <c r="DGK114" s="59">
        <v>229</v>
      </c>
      <c r="DGL114" s="33" t="s">
        <v>714</v>
      </c>
      <c r="DGM114" s="60" t="s">
        <v>9</v>
      </c>
      <c r="DGN114" s="60" t="s">
        <v>20</v>
      </c>
      <c r="DGO114" s="32" t="s">
        <v>712</v>
      </c>
      <c r="DGP114" s="59">
        <v>91313</v>
      </c>
      <c r="DGQ114" s="33" t="s">
        <v>22</v>
      </c>
      <c r="DGR114" s="59" t="s">
        <v>23</v>
      </c>
      <c r="DGS114" s="59">
        <v>229</v>
      </c>
      <c r="DGT114" s="33" t="s">
        <v>714</v>
      </c>
      <c r="DGU114" s="60" t="s">
        <v>9</v>
      </c>
      <c r="DGV114" s="60" t="s">
        <v>20</v>
      </c>
      <c r="DGW114" s="32" t="s">
        <v>712</v>
      </c>
      <c r="DGX114" s="59">
        <v>91313</v>
      </c>
      <c r="DGY114" s="33" t="s">
        <v>22</v>
      </c>
      <c r="DGZ114" s="59" t="s">
        <v>23</v>
      </c>
      <c r="DHA114" s="59">
        <v>229</v>
      </c>
      <c r="DHB114" s="33" t="s">
        <v>714</v>
      </c>
      <c r="DHC114" s="60" t="s">
        <v>9</v>
      </c>
      <c r="DHD114" s="60" t="s">
        <v>20</v>
      </c>
      <c r="DHE114" s="32" t="s">
        <v>712</v>
      </c>
      <c r="DHF114" s="59">
        <v>91313</v>
      </c>
      <c r="DHG114" s="33" t="s">
        <v>22</v>
      </c>
      <c r="DHH114" s="59" t="s">
        <v>23</v>
      </c>
      <c r="DHI114" s="59">
        <v>229</v>
      </c>
      <c r="DHJ114" s="33" t="s">
        <v>714</v>
      </c>
      <c r="DHK114" s="60" t="s">
        <v>9</v>
      </c>
      <c r="DHL114" s="60" t="s">
        <v>20</v>
      </c>
      <c r="DHM114" s="32" t="s">
        <v>712</v>
      </c>
      <c r="DHN114" s="59">
        <v>91313</v>
      </c>
      <c r="DHO114" s="33" t="s">
        <v>22</v>
      </c>
      <c r="DHP114" s="59" t="s">
        <v>23</v>
      </c>
      <c r="DHQ114" s="59">
        <v>229</v>
      </c>
      <c r="DHR114" s="33" t="s">
        <v>714</v>
      </c>
      <c r="DHS114" s="60" t="s">
        <v>9</v>
      </c>
      <c r="DHT114" s="60" t="s">
        <v>20</v>
      </c>
      <c r="DHU114" s="32" t="s">
        <v>712</v>
      </c>
      <c r="DHV114" s="59">
        <v>91313</v>
      </c>
      <c r="DHW114" s="33" t="s">
        <v>22</v>
      </c>
      <c r="DHX114" s="59" t="s">
        <v>23</v>
      </c>
      <c r="DHY114" s="59">
        <v>229</v>
      </c>
      <c r="DHZ114" s="33" t="s">
        <v>714</v>
      </c>
      <c r="DIA114" s="60" t="s">
        <v>9</v>
      </c>
      <c r="DIB114" s="60" t="s">
        <v>20</v>
      </c>
      <c r="DIC114" s="32" t="s">
        <v>712</v>
      </c>
      <c r="DID114" s="59">
        <v>91313</v>
      </c>
      <c r="DIE114" s="33" t="s">
        <v>22</v>
      </c>
      <c r="DIF114" s="59" t="s">
        <v>23</v>
      </c>
      <c r="DIG114" s="59">
        <v>229</v>
      </c>
      <c r="DIH114" s="33" t="s">
        <v>714</v>
      </c>
      <c r="DII114" s="60" t="s">
        <v>9</v>
      </c>
      <c r="DIJ114" s="60" t="s">
        <v>20</v>
      </c>
      <c r="DIK114" s="32" t="s">
        <v>712</v>
      </c>
      <c r="DIL114" s="59">
        <v>91313</v>
      </c>
      <c r="DIM114" s="33" t="s">
        <v>22</v>
      </c>
      <c r="DIN114" s="59" t="s">
        <v>23</v>
      </c>
      <c r="DIO114" s="59">
        <v>229</v>
      </c>
      <c r="DIP114" s="33" t="s">
        <v>714</v>
      </c>
      <c r="DIQ114" s="60" t="s">
        <v>9</v>
      </c>
      <c r="DIR114" s="60" t="s">
        <v>20</v>
      </c>
      <c r="DIS114" s="32" t="s">
        <v>712</v>
      </c>
      <c r="DIT114" s="59">
        <v>91313</v>
      </c>
      <c r="DIU114" s="33" t="s">
        <v>22</v>
      </c>
      <c r="DIV114" s="59" t="s">
        <v>23</v>
      </c>
      <c r="DIW114" s="59">
        <v>229</v>
      </c>
      <c r="DIX114" s="33" t="s">
        <v>714</v>
      </c>
      <c r="DIY114" s="60" t="s">
        <v>9</v>
      </c>
      <c r="DIZ114" s="60" t="s">
        <v>20</v>
      </c>
      <c r="DJA114" s="32" t="s">
        <v>712</v>
      </c>
      <c r="DJB114" s="59">
        <v>91313</v>
      </c>
      <c r="DJC114" s="33" t="s">
        <v>22</v>
      </c>
      <c r="DJD114" s="59" t="s">
        <v>23</v>
      </c>
      <c r="DJE114" s="59">
        <v>229</v>
      </c>
      <c r="DJF114" s="33" t="s">
        <v>714</v>
      </c>
      <c r="DJG114" s="60" t="s">
        <v>9</v>
      </c>
      <c r="DJH114" s="60" t="s">
        <v>20</v>
      </c>
      <c r="DJI114" s="32" t="s">
        <v>712</v>
      </c>
      <c r="DJJ114" s="59">
        <v>91313</v>
      </c>
      <c r="DJK114" s="33" t="s">
        <v>22</v>
      </c>
      <c r="DJL114" s="59" t="s">
        <v>23</v>
      </c>
      <c r="DJM114" s="59">
        <v>229</v>
      </c>
      <c r="DJN114" s="33" t="s">
        <v>714</v>
      </c>
      <c r="DJO114" s="60" t="s">
        <v>9</v>
      </c>
      <c r="DJP114" s="60" t="s">
        <v>20</v>
      </c>
      <c r="DJQ114" s="32" t="s">
        <v>712</v>
      </c>
      <c r="DJR114" s="59">
        <v>91313</v>
      </c>
      <c r="DJS114" s="33" t="s">
        <v>22</v>
      </c>
      <c r="DJT114" s="59" t="s">
        <v>23</v>
      </c>
      <c r="DJU114" s="59">
        <v>229</v>
      </c>
      <c r="DJV114" s="33" t="s">
        <v>714</v>
      </c>
      <c r="DJW114" s="60" t="s">
        <v>9</v>
      </c>
      <c r="DJX114" s="60" t="s">
        <v>20</v>
      </c>
      <c r="DJY114" s="32" t="s">
        <v>712</v>
      </c>
      <c r="DJZ114" s="59">
        <v>91313</v>
      </c>
      <c r="DKA114" s="33" t="s">
        <v>22</v>
      </c>
      <c r="DKB114" s="59" t="s">
        <v>23</v>
      </c>
      <c r="DKC114" s="59">
        <v>229</v>
      </c>
      <c r="DKD114" s="33" t="s">
        <v>714</v>
      </c>
      <c r="DKE114" s="60" t="s">
        <v>9</v>
      </c>
      <c r="DKF114" s="60" t="s">
        <v>20</v>
      </c>
      <c r="DKG114" s="32" t="s">
        <v>712</v>
      </c>
      <c r="DKH114" s="59">
        <v>91313</v>
      </c>
      <c r="DKI114" s="33" t="s">
        <v>22</v>
      </c>
      <c r="DKJ114" s="59" t="s">
        <v>23</v>
      </c>
      <c r="DKK114" s="59">
        <v>229</v>
      </c>
      <c r="DKL114" s="33" t="s">
        <v>714</v>
      </c>
      <c r="DKM114" s="60" t="s">
        <v>9</v>
      </c>
      <c r="DKN114" s="60" t="s">
        <v>20</v>
      </c>
      <c r="DKO114" s="32" t="s">
        <v>712</v>
      </c>
      <c r="DKP114" s="59">
        <v>91313</v>
      </c>
      <c r="DKQ114" s="33" t="s">
        <v>22</v>
      </c>
      <c r="DKR114" s="59" t="s">
        <v>23</v>
      </c>
      <c r="DKS114" s="59">
        <v>229</v>
      </c>
      <c r="DKT114" s="33" t="s">
        <v>714</v>
      </c>
      <c r="DKU114" s="60" t="s">
        <v>9</v>
      </c>
      <c r="DKV114" s="60" t="s">
        <v>20</v>
      </c>
      <c r="DKW114" s="32" t="s">
        <v>712</v>
      </c>
      <c r="DKX114" s="59">
        <v>91313</v>
      </c>
      <c r="DKY114" s="33" t="s">
        <v>22</v>
      </c>
      <c r="DKZ114" s="59" t="s">
        <v>23</v>
      </c>
      <c r="DLA114" s="59">
        <v>229</v>
      </c>
      <c r="DLB114" s="33" t="s">
        <v>714</v>
      </c>
      <c r="DLC114" s="60" t="s">
        <v>9</v>
      </c>
      <c r="DLD114" s="60" t="s">
        <v>20</v>
      </c>
      <c r="DLE114" s="32" t="s">
        <v>712</v>
      </c>
      <c r="DLF114" s="59">
        <v>91313</v>
      </c>
      <c r="DLG114" s="33" t="s">
        <v>22</v>
      </c>
      <c r="DLH114" s="59" t="s">
        <v>23</v>
      </c>
      <c r="DLI114" s="59">
        <v>229</v>
      </c>
      <c r="DLJ114" s="33" t="s">
        <v>714</v>
      </c>
      <c r="DLK114" s="60" t="s">
        <v>9</v>
      </c>
      <c r="DLL114" s="60" t="s">
        <v>20</v>
      </c>
      <c r="DLM114" s="32" t="s">
        <v>712</v>
      </c>
      <c r="DLN114" s="59">
        <v>91313</v>
      </c>
      <c r="DLO114" s="33" t="s">
        <v>22</v>
      </c>
      <c r="DLP114" s="59" t="s">
        <v>23</v>
      </c>
      <c r="DLQ114" s="59">
        <v>229</v>
      </c>
      <c r="DLR114" s="33" t="s">
        <v>714</v>
      </c>
      <c r="DLS114" s="60" t="s">
        <v>9</v>
      </c>
      <c r="DLT114" s="60" t="s">
        <v>20</v>
      </c>
      <c r="DLU114" s="32" t="s">
        <v>712</v>
      </c>
      <c r="DLV114" s="59">
        <v>91313</v>
      </c>
      <c r="DLW114" s="33" t="s">
        <v>22</v>
      </c>
      <c r="DLX114" s="59" t="s">
        <v>23</v>
      </c>
      <c r="DLY114" s="59">
        <v>229</v>
      </c>
      <c r="DLZ114" s="33" t="s">
        <v>714</v>
      </c>
      <c r="DMA114" s="60" t="s">
        <v>9</v>
      </c>
      <c r="DMB114" s="60" t="s">
        <v>20</v>
      </c>
      <c r="DMC114" s="32" t="s">
        <v>712</v>
      </c>
      <c r="DMD114" s="59">
        <v>91313</v>
      </c>
      <c r="DME114" s="33" t="s">
        <v>22</v>
      </c>
      <c r="DMF114" s="59" t="s">
        <v>23</v>
      </c>
      <c r="DMG114" s="59">
        <v>229</v>
      </c>
      <c r="DMH114" s="33" t="s">
        <v>714</v>
      </c>
      <c r="DMI114" s="60" t="s">
        <v>9</v>
      </c>
      <c r="DMJ114" s="60" t="s">
        <v>20</v>
      </c>
      <c r="DMK114" s="32" t="s">
        <v>712</v>
      </c>
      <c r="DML114" s="59">
        <v>91313</v>
      </c>
      <c r="DMM114" s="33" t="s">
        <v>22</v>
      </c>
      <c r="DMN114" s="59" t="s">
        <v>23</v>
      </c>
      <c r="DMO114" s="59">
        <v>229</v>
      </c>
      <c r="DMP114" s="33" t="s">
        <v>714</v>
      </c>
      <c r="DMQ114" s="60" t="s">
        <v>9</v>
      </c>
      <c r="DMR114" s="60" t="s">
        <v>20</v>
      </c>
      <c r="DMS114" s="32" t="s">
        <v>712</v>
      </c>
      <c r="DMT114" s="59">
        <v>91313</v>
      </c>
      <c r="DMU114" s="33" t="s">
        <v>22</v>
      </c>
      <c r="DMV114" s="59" t="s">
        <v>23</v>
      </c>
      <c r="DMW114" s="59">
        <v>229</v>
      </c>
      <c r="DMX114" s="33" t="s">
        <v>714</v>
      </c>
      <c r="DMY114" s="60" t="s">
        <v>9</v>
      </c>
      <c r="DMZ114" s="60" t="s">
        <v>20</v>
      </c>
      <c r="DNA114" s="32" t="s">
        <v>712</v>
      </c>
      <c r="DNB114" s="59">
        <v>91313</v>
      </c>
      <c r="DNC114" s="33" t="s">
        <v>22</v>
      </c>
      <c r="DND114" s="59" t="s">
        <v>23</v>
      </c>
      <c r="DNE114" s="59">
        <v>229</v>
      </c>
      <c r="DNF114" s="33" t="s">
        <v>714</v>
      </c>
      <c r="DNG114" s="60" t="s">
        <v>9</v>
      </c>
      <c r="DNH114" s="60" t="s">
        <v>20</v>
      </c>
      <c r="DNI114" s="32" t="s">
        <v>712</v>
      </c>
      <c r="DNJ114" s="59">
        <v>91313</v>
      </c>
      <c r="DNK114" s="33" t="s">
        <v>22</v>
      </c>
      <c r="DNL114" s="59" t="s">
        <v>23</v>
      </c>
      <c r="DNM114" s="59">
        <v>229</v>
      </c>
      <c r="DNN114" s="33" t="s">
        <v>714</v>
      </c>
      <c r="DNO114" s="60" t="s">
        <v>9</v>
      </c>
      <c r="DNP114" s="60" t="s">
        <v>20</v>
      </c>
      <c r="DNQ114" s="32" t="s">
        <v>712</v>
      </c>
      <c r="DNR114" s="59">
        <v>91313</v>
      </c>
      <c r="DNS114" s="33" t="s">
        <v>22</v>
      </c>
      <c r="DNT114" s="59" t="s">
        <v>23</v>
      </c>
      <c r="DNU114" s="59">
        <v>229</v>
      </c>
      <c r="DNV114" s="33" t="s">
        <v>714</v>
      </c>
      <c r="DNW114" s="60" t="s">
        <v>9</v>
      </c>
      <c r="DNX114" s="60" t="s">
        <v>20</v>
      </c>
      <c r="DNY114" s="32" t="s">
        <v>712</v>
      </c>
      <c r="DNZ114" s="59">
        <v>91313</v>
      </c>
      <c r="DOA114" s="33" t="s">
        <v>22</v>
      </c>
      <c r="DOB114" s="59" t="s">
        <v>23</v>
      </c>
      <c r="DOC114" s="59">
        <v>229</v>
      </c>
      <c r="DOD114" s="33" t="s">
        <v>714</v>
      </c>
      <c r="DOE114" s="60" t="s">
        <v>9</v>
      </c>
      <c r="DOF114" s="60" t="s">
        <v>20</v>
      </c>
      <c r="DOG114" s="32" t="s">
        <v>712</v>
      </c>
      <c r="DOH114" s="59">
        <v>91313</v>
      </c>
      <c r="DOI114" s="33" t="s">
        <v>22</v>
      </c>
      <c r="DOJ114" s="59" t="s">
        <v>23</v>
      </c>
      <c r="DOK114" s="59">
        <v>229</v>
      </c>
      <c r="DOL114" s="33" t="s">
        <v>714</v>
      </c>
      <c r="DOM114" s="60" t="s">
        <v>9</v>
      </c>
      <c r="DON114" s="60" t="s">
        <v>20</v>
      </c>
      <c r="DOO114" s="32" t="s">
        <v>712</v>
      </c>
      <c r="DOP114" s="59">
        <v>91313</v>
      </c>
      <c r="DOQ114" s="33" t="s">
        <v>22</v>
      </c>
      <c r="DOR114" s="59" t="s">
        <v>23</v>
      </c>
      <c r="DOS114" s="59">
        <v>229</v>
      </c>
      <c r="DOT114" s="33" t="s">
        <v>714</v>
      </c>
      <c r="DOU114" s="60" t="s">
        <v>9</v>
      </c>
      <c r="DOV114" s="60" t="s">
        <v>20</v>
      </c>
      <c r="DOW114" s="32" t="s">
        <v>712</v>
      </c>
      <c r="DOX114" s="59">
        <v>91313</v>
      </c>
      <c r="DOY114" s="33" t="s">
        <v>22</v>
      </c>
      <c r="DOZ114" s="59" t="s">
        <v>23</v>
      </c>
      <c r="DPA114" s="59">
        <v>229</v>
      </c>
      <c r="DPB114" s="33" t="s">
        <v>714</v>
      </c>
      <c r="DPC114" s="60" t="s">
        <v>9</v>
      </c>
      <c r="DPD114" s="60" t="s">
        <v>20</v>
      </c>
      <c r="DPE114" s="32" t="s">
        <v>712</v>
      </c>
      <c r="DPF114" s="59">
        <v>91313</v>
      </c>
      <c r="DPG114" s="33" t="s">
        <v>22</v>
      </c>
      <c r="DPH114" s="59" t="s">
        <v>23</v>
      </c>
      <c r="DPI114" s="59">
        <v>229</v>
      </c>
      <c r="DPJ114" s="33" t="s">
        <v>714</v>
      </c>
      <c r="DPK114" s="60" t="s">
        <v>9</v>
      </c>
      <c r="DPL114" s="60" t="s">
        <v>20</v>
      </c>
      <c r="DPM114" s="32" t="s">
        <v>712</v>
      </c>
      <c r="DPN114" s="59">
        <v>91313</v>
      </c>
      <c r="DPO114" s="33" t="s">
        <v>22</v>
      </c>
      <c r="DPP114" s="59" t="s">
        <v>23</v>
      </c>
      <c r="DPQ114" s="59">
        <v>229</v>
      </c>
      <c r="DPR114" s="33" t="s">
        <v>714</v>
      </c>
      <c r="DPS114" s="60" t="s">
        <v>9</v>
      </c>
      <c r="DPT114" s="60" t="s">
        <v>20</v>
      </c>
      <c r="DPU114" s="32" t="s">
        <v>712</v>
      </c>
      <c r="DPV114" s="59">
        <v>91313</v>
      </c>
      <c r="DPW114" s="33" t="s">
        <v>22</v>
      </c>
      <c r="DPX114" s="59" t="s">
        <v>23</v>
      </c>
      <c r="DPY114" s="59">
        <v>229</v>
      </c>
      <c r="DPZ114" s="33" t="s">
        <v>714</v>
      </c>
      <c r="DQA114" s="60" t="s">
        <v>9</v>
      </c>
      <c r="DQB114" s="60" t="s">
        <v>20</v>
      </c>
      <c r="DQC114" s="32" t="s">
        <v>712</v>
      </c>
      <c r="DQD114" s="59">
        <v>91313</v>
      </c>
      <c r="DQE114" s="33" t="s">
        <v>22</v>
      </c>
      <c r="DQF114" s="59" t="s">
        <v>23</v>
      </c>
      <c r="DQG114" s="59">
        <v>229</v>
      </c>
      <c r="DQH114" s="33" t="s">
        <v>714</v>
      </c>
      <c r="DQI114" s="60" t="s">
        <v>9</v>
      </c>
      <c r="DQJ114" s="60" t="s">
        <v>20</v>
      </c>
      <c r="DQK114" s="32" t="s">
        <v>712</v>
      </c>
      <c r="DQL114" s="59">
        <v>91313</v>
      </c>
      <c r="DQM114" s="33" t="s">
        <v>22</v>
      </c>
      <c r="DQN114" s="59" t="s">
        <v>23</v>
      </c>
      <c r="DQO114" s="59">
        <v>229</v>
      </c>
      <c r="DQP114" s="33" t="s">
        <v>714</v>
      </c>
      <c r="DQQ114" s="60" t="s">
        <v>9</v>
      </c>
      <c r="DQR114" s="60" t="s">
        <v>20</v>
      </c>
      <c r="DQS114" s="32" t="s">
        <v>712</v>
      </c>
      <c r="DQT114" s="59">
        <v>91313</v>
      </c>
      <c r="DQU114" s="33" t="s">
        <v>22</v>
      </c>
      <c r="DQV114" s="59" t="s">
        <v>23</v>
      </c>
      <c r="DQW114" s="59">
        <v>229</v>
      </c>
      <c r="DQX114" s="33" t="s">
        <v>714</v>
      </c>
      <c r="DQY114" s="60" t="s">
        <v>9</v>
      </c>
      <c r="DQZ114" s="60" t="s">
        <v>20</v>
      </c>
      <c r="DRA114" s="32" t="s">
        <v>712</v>
      </c>
      <c r="DRB114" s="59">
        <v>91313</v>
      </c>
      <c r="DRC114" s="33" t="s">
        <v>22</v>
      </c>
      <c r="DRD114" s="59" t="s">
        <v>23</v>
      </c>
      <c r="DRE114" s="59">
        <v>229</v>
      </c>
      <c r="DRF114" s="33" t="s">
        <v>714</v>
      </c>
      <c r="DRG114" s="60" t="s">
        <v>9</v>
      </c>
      <c r="DRH114" s="60" t="s">
        <v>20</v>
      </c>
      <c r="DRI114" s="32" t="s">
        <v>712</v>
      </c>
      <c r="DRJ114" s="59">
        <v>91313</v>
      </c>
      <c r="DRK114" s="33" t="s">
        <v>22</v>
      </c>
      <c r="DRL114" s="59" t="s">
        <v>23</v>
      </c>
      <c r="DRM114" s="59">
        <v>229</v>
      </c>
      <c r="DRN114" s="33" t="s">
        <v>714</v>
      </c>
      <c r="DRO114" s="60" t="s">
        <v>9</v>
      </c>
      <c r="DRP114" s="60" t="s">
        <v>20</v>
      </c>
      <c r="DRQ114" s="32" t="s">
        <v>712</v>
      </c>
      <c r="DRR114" s="59">
        <v>91313</v>
      </c>
      <c r="DRS114" s="33" t="s">
        <v>22</v>
      </c>
      <c r="DRT114" s="59" t="s">
        <v>23</v>
      </c>
      <c r="DRU114" s="59">
        <v>229</v>
      </c>
      <c r="DRV114" s="33" t="s">
        <v>714</v>
      </c>
      <c r="DRW114" s="60" t="s">
        <v>9</v>
      </c>
      <c r="DRX114" s="60" t="s">
        <v>20</v>
      </c>
      <c r="DRY114" s="32" t="s">
        <v>712</v>
      </c>
      <c r="DRZ114" s="59">
        <v>91313</v>
      </c>
      <c r="DSA114" s="33" t="s">
        <v>22</v>
      </c>
      <c r="DSB114" s="59" t="s">
        <v>23</v>
      </c>
      <c r="DSC114" s="59">
        <v>229</v>
      </c>
      <c r="DSD114" s="33" t="s">
        <v>714</v>
      </c>
      <c r="DSE114" s="60" t="s">
        <v>9</v>
      </c>
      <c r="DSF114" s="60" t="s">
        <v>20</v>
      </c>
      <c r="DSG114" s="32" t="s">
        <v>712</v>
      </c>
      <c r="DSH114" s="59">
        <v>91313</v>
      </c>
      <c r="DSI114" s="33" t="s">
        <v>22</v>
      </c>
      <c r="DSJ114" s="59" t="s">
        <v>23</v>
      </c>
      <c r="DSK114" s="59">
        <v>229</v>
      </c>
      <c r="DSL114" s="33" t="s">
        <v>714</v>
      </c>
      <c r="DSM114" s="60" t="s">
        <v>9</v>
      </c>
      <c r="DSN114" s="60" t="s">
        <v>20</v>
      </c>
      <c r="DSO114" s="32" t="s">
        <v>712</v>
      </c>
      <c r="DSP114" s="59">
        <v>91313</v>
      </c>
      <c r="DSQ114" s="33" t="s">
        <v>22</v>
      </c>
      <c r="DSR114" s="59" t="s">
        <v>23</v>
      </c>
      <c r="DSS114" s="59">
        <v>229</v>
      </c>
      <c r="DST114" s="33" t="s">
        <v>714</v>
      </c>
      <c r="DSU114" s="60" t="s">
        <v>9</v>
      </c>
      <c r="DSV114" s="60" t="s">
        <v>20</v>
      </c>
      <c r="DSW114" s="32" t="s">
        <v>712</v>
      </c>
      <c r="DSX114" s="59">
        <v>91313</v>
      </c>
      <c r="DSY114" s="33" t="s">
        <v>22</v>
      </c>
      <c r="DSZ114" s="59" t="s">
        <v>23</v>
      </c>
      <c r="DTA114" s="59">
        <v>229</v>
      </c>
      <c r="DTB114" s="33" t="s">
        <v>714</v>
      </c>
      <c r="DTC114" s="60" t="s">
        <v>9</v>
      </c>
      <c r="DTD114" s="60" t="s">
        <v>20</v>
      </c>
      <c r="DTE114" s="32" t="s">
        <v>712</v>
      </c>
      <c r="DTF114" s="59">
        <v>91313</v>
      </c>
      <c r="DTG114" s="33" t="s">
        <v>22</v>
      </c>
      <c r="DTH114" s="59" t="s">
        <v>23</v>
      </c>
      <c r="DTI114" s="59">
        <v>229</v>
      </c>
      <c r="DTJ114" s="33" t="s">
        <v>714</v>
      </c>
      <c r="DTK114" s="60" t="s">
        <v>9</v>
      </c>
      <c r="DTL114" s="60" t="s">
        <v>20</v>
      </c>
      <c r="DTM114" s="32" t="s">
        <v>712</v>
      </c>
      <c r="DTN114" s="59">
        <v>91313</v>
      </c>
      <c r="DTO114" s="33" t="s">
        <v>22</v>
      </c>
      <c r="DTP114" s="59" t="s">
        <v>23</v>
      </c>
      <c r="DTQ114" s="59">
        <v>229</v>
      </c>
      <c r="DTR114" s="33" t="s">
        <v>714</v>
      </c>
      <c r="DTS114" s="60" t="s">
        <v>9</v>
      </c>
      <c r="DTT114" s="60" t="s">
        <v>20</v>
      </c>
      <c r="DTU114" s="32" t="s">
        <v>712</v>
      </c>
      <c r="DTV114" s="59">
        <v>91313</v>
      </c>
      <c r="DTW114" s="33" t="s">
        <v>22</v>
      </c>
      <c r="DTX114" s="59" t="s">
        <v>23</v>
      </c>
      <c r="DTY114" s="59">
        <v>229</v>
      </c>
      <c r="DTZ114" s="33" t="s">
        <v>714</v>
      </c>
      <c r="DUA114" s="60" t="s">
        <v>9</v>
      </c>
      <c r="DUB114" s="60" t="s">
        <v>20</v>
      </c>
      <c r="DUC114" s="32" t="s">
        <v>712</v>
      </c>
      <c r="DUD114" s="59">
        <v>91313</v>
      </c>
      <c r="DUE114" s="33" t="s">
        <v>22</v>
      </c>
      <c r="DUF114" s="59" t="s">
        <v>23</v>
      </c>
      <c r="DUG114" s="59">
        <v>229</v>
      </c>
      <c r="DUH114" s="33" t="s">
        <v>714</v>
      </c>
      <c r="DUI114" s="60" t="s">
        <v>9</v>
      </c>
      <c r="DUJ114" s="60" t="s">
        <v>20</v>
      </c>
      <c r="DUK114" s="32" t="s">
        <v>712</v>
      </c>
      <c r="DUL114" s="59">
        <v>91313</v>
      </c>
      <c r="DUM114" s="33" t="s">
        <v>22</v>
      </c>
      <c r="DUN114" s="59" t="s">
        <v>23</v>
      </c>
      <c r="DUO114" s="59">
        <v>229</v>
      </c>
      <c r="DUP114" s="33" t="s">
        <v>714</v>
      </c>
      <c r="DUQ114" s="60" t="s">
        <v>9</v>
      </c>
      <c r="DUR114" s="60" t="s">
        <v>20</v>
      </c>
      <c r="DUS114" s="32" t="s">
        <v>712</v>
      </c>
      <c r="DUT114" s="59">
        <v>91313</v>
      </c>
      <c r="DUU114" s="33" t="s">
        <v>22</v>
      </c>
      <c r="DUV114" s="59" t="s">
        <v>23</v>
      </c>
      <c r="DUW114" s="59">
        <v>229</v>
      </c>
      <c r="DUX114" s="33" t="s">
        <v>714</v>
      </c>
      <c r="DUY114" s="60" t="s">
        <v>9</v>
      </c>
      <c r="DUZ114" s="60" t="s">
        <v>20</v>
      </c>
      <c r="DVA114" s="32" t="s">
        <v>712</v>
      </c>
      <c r="DVB114" s="59">
        <v>91313</v>
      </c>
      <c r="DVC114" s="33" t="s">
        <v>22</v>
      </c>
      <c r="DVD114" s="59" t="s">
        <v>23</v>
      </c>
      <c r="DVE114" s="59">
        <v>229</v>
      </c>
      <c r="DVF114" s="33" t="s">
        <v>714</v>
      </c>
      <c r="DVG114" s="60" t="s">
        <v>9</v>
      </c>
      <c r="DVH114" s="60" t="s">
        <v>20</v>
      </c>
      <c r="DVI114" s="32" t="s">
        <v>712</v>
      </c>
      <c r="DVJ114" s="59">
        <v>91313</v>
      </c>
      <c r="DVK114" s="33" t="s">
        <v>22</v>
      </c>
      <c r="DVL114" s="59" t="s">
        <v>23</v>
      </c>
      <c r="DVM114" s="59">
        <v>229</v>
      </c>
      <c r="DVN114" s="33" t="s">
        <v>714</v>
      </c>
      <c r="DVO114" s="60" t="s">
        <v>9</v>
      </c>
      <c r="DVP114" s="60" t="s">
        <v>20</v>
      </c>
      <c r="DVQ114" s="32" t="s">
        <v>712</v>
      </c>
      <c r="DVR114" s="59">
        <v>91313</v>
      </c>
      <c r="DVS114" s="33" t="s">
        <v>22</v>
      </c>
      <c r="DVT114" s="59" t="s">
        <v>23</v>
      </c>
      <c r="DVU114" s="59">
        <v>229</v>
      </c>
      <c r="DVV114" s="33" t="s">
        <v>714</v>
      </c>
      <c r="DVW114" s="60" t="s">
        <v>9</v>
      </c>
      <c r="DVX114" s="60" t="s">
        <v>20</v>
      </c>
      <c r="DVY114" s="32" t="s">
        <v>712</v>
      </c>
      <c r="DVZ114" s="59">
        <v>91313</v>
      </c>
      <c r="DWA114" s="33" t="s">
        <v>22</v>
      </c>
      <c r="DWB114" s="59" t="s">
        <v>23</v>
      </c>
      <c r="DWC114" s="59">
        <v>229</v>
      </c>
      <c r="DWD114" s="33" t="s">
        <v>714</v>
      </c>
      <c r="DWE114" s="60" t="s">
        <v>9</v>
      </c>
      <c r="DWF114" s="60" t="s">
        <v>20</v>
      </c>
      <c r="DWG114" s="32" t="s">
        <v>712</v>
      </c>
      <c r="DWH114" s="59">
        <v>91313</v>
      </c>
      <c r="DWI114" s="33" t="s">
        <v>22</v>
      </c>
      <c r="DWJ114" s="59" t="s">
        <v>23</v>
      </c>
      <c r="DWK114" s="59">
        <v>229</v>
      </c>
      <c r="DWL114" s="33" t="s">
        <v>714</v>
      </c>
      <c r="DWM114" s="60" t="s">
        <v>9</v>
      </c>
      <c r="DWN114" s="60" t="s">
        <v>20</v>
      </c>
      <c r="DWO114" s="32" t="s">
        <v>712</v>
      </c>
      <c r="DWP114" s="59">
        <v>91313</v>
      </c>
      <c r="DWQ114" s="33" t="s">
        <v>22</v>
      </c>
      <c r="DWR114" s="59" t="s">
        <v>23</v>
      </c>
      <c r="DWS114" s="59">
        <v>229</v>
      </c>
      <c r="DWT114" s="33" t="s">
        <v>714</v>
      </c>
      <c r="DWU114" s="60" t="s">
        <v>9</v>
      </c>
      <c r="DWV114" s="60" t="s">
        <v>20</v>
      </c>
      <c r="DWW114" s="32" t="s">
        <v>712</v>
      </c>
      <c r="DWX114" s="59">
        <v>91313</v>
      </c>
      <c r="DWY114" s="33" t="s">
        <v>22</v>
      </c>
      <c r="DWZ114" s="59" t="s">
        <v>23</v>
      </c>
      <c r="DXA114" s="59">
        <v>229</v>
      </c>
      <c r="DXB114" s="33" t="s">
        <v>714</v>
      </c>
      <c r="DXC114" s="60" t="s">
        <v>9</v>
      </c>
      <c r="DXD114" s="60" t="s">
        <v>20</v>
      </c>
      <c r="DXE114" s="32" t="s">
        <v>712</v>
      </c>
      <c r="DXF114" s="59">
        <v>91313</v>
      </c>
      <c r="DXG114" s="33" t="s">
        <v>22</v>
      </c>
      <c r="DXH114" s="59" t="s">
        <v>23</v>
      </c>
      <c r="DXI114" s="59">
        <v>229</v>
      </c>
      <c r="DXJ114" s="33" t="s">
        <v>714</v>
      </c>
      <c r="DXK114" s="60" t="s">
        <v>9</v>
      </c>
      <c r="DXL114" s="60" t="s">
        <v>20</v>
      </c>
      <c r="DXM114" s="32" t="s">
        <v>712</v>
      </c>
      <c r="DXN114" s="59">
        <v>91313</v>
      </c>
      <c r="DXO114" s="33" t="s">
        <v>22</v>
      </c>
      <c r="DXP114" s="59" t="s">
        <v>23</v>
      </c>
      <c r="DXQ114" s="59">
        <v>229</v>
      </c>
      <c r="DXR114" s="33" t="s">
        <v>714</v>
      </c>
      <c r="DXS114" s="60" t="s">
        <v>9</v>
      </c>
      <c r="DXT114" s="60" t="s">
        <v>20</v>
      </c>
      <c r="DXU114" s="32" t="s">
        <v>712</v>
      </c>
      <c r="DXV114" s="59">
        <v>91313</v>
      </c>
      <c r="DXW114" s="33" t="s">
        <v>22</v>
      </c>
      <c r="DXX114" s="59" t="s">
        <v>23</v>
      </c>
      <c r="DXY114" s="59">
        <v>229</v>
      </c>
      <c r="DXZ114" s="33" t="s">
        <v>714</v>
      </c>
      <c r="DYA114" s="60" t="s">
        <v>9</v>
      </c>
      <c r="DYB114" s="60" t="s">
        <v>20</v>
      </c>
      <c r="DYC114" s="32" t="s">
        <v>712</v>
      </c>
      <c r="DYD114" s="59">
        <v>91313</v>
      </c>
      <c r="DYE114" s="33" t="s">
        <v>22</v>
      </c>
      <c r="DYF114" s="59" t="s">
        <v>23</v>
      </c>
      <c r="DYG114" s="59">
        <v>229</v>
      </c>
      <c r="DYH114" s="33" t="s">
        <v>714</v>
      </c>
      <c r="DYI114" s="60" t="s">
        <v>9</v>
      </c>
      <c r="DYJ114" s="60" t="s">
        <v>20</v>
      </c>
      <c r="DYK114" s="32" t="s">
        <v>712</v>
      </c>
      <c r="DYL114" s="59">
        <v>91313</v>
      </c>
      <c r="DYM114" s="33" t="s">
        <v>22</v>
      </c>
      <c r="DYN114" s="59" t="s">
        <v>23</v>
      </c>
      <c r="DYO114" s="59">
        <v>229</v>
      </c>
      <c r="DYP114" s="33" t="s">
        <v>714</v>
      </c>
      <c r="DYQ114" s="60" t="s">
        <v>9</v>
      </c>
      <c r="DYR114" s="60" t="s">
        <v>20</v>
      </c>
      <c r="DYS114" s="32" t="s">
        <v>712</v>
      </c>
      <c r="DYT114" s="59">
        <v>91313</v>
      </c>
      <c r="DYU114" s="33" t="s">
        <v>22</v>
      </c>
      <c r="DYV114" s="59" t="s">
        <v>23</v>
      </c>
      <c r="DYW114" s="59">
        <v>229</v>
      </c>
      <c r="DYX114" s="33" t="s">
        <v>714</v>
      </c>
      <c r="DYY114" s="60" t="s">
        <v>9</v>
      </c>
      <c r="DYZ114" s="60" t="s">
        <v>20</v>
      </c>
      <c r="DZA114" s="32" t="s">
        <v>712</v>
      </c>
      <c r="DZB114" s="59">
        <v>91313</v>
      </c>
      <c r="DZC114" s="33" t="s">
        <v>22</v>
      </c>
      <c r="DZD114" s="59" t="s">
        <v>23</v>
      </c>
      <c r="DZE114" s="59">
        <v>229</v>
      </c>
      <c r="DZF114" s="33" t="s">
        <v>714</v>
      </c>
      <c r="DZG114" s="60" t="s">
        <v>9</v>
      </c>
      <c r="DZH114" s="60" t="s">
        <v>20</v>
      </c>
      <c r="DZI114" s="32" t="s">
        <v>712</v>
      </c>
      <c r="DZJ114" s="59">
        <v>91313</v>
      </c>
      <c r="DZK114" s="33" t="s">
        <v>22</v>
      </c>
      <c r="DZL114" s="59" t="s">
        <v>23</v>
      </c>
      <c r="DZM114" s="59">
        <v>229</v>
      </c>
      <c r="DZN114" s="33" t="s">
        <v>714</v>
      </c>
      <c r="DZO114" s="60" t="s">
        <v>9</v>
      </c>
      <c r="DZP114" s="60" t="s">
        <v>20</v>
      </c>
      <c r="DZQ114" s="32" t="s">
        <v>712</v>
      </c>
      <c r="DZR114" s="59">
        <v>91313</v>
      </c>
      <c r="DZS114" s="33" t="s">
        <v>22</v>
      </c>
      <c r="DZT114" s="59" t="s">
        <v>23</v>
      </c>
      <c r="DZU114" s="59">
        <v>229</v>
      </c>
      <c r="DZV114" s="33" t="s">
        <v>714</v>
      </c>
      <c r="DZW114" s="60" t="s">
        <v>9</v>
      </c>
      <c r="DZX114" s="60" t="s">
        <v>20</v>
      </c>
      <c r="DZY114" s="32" t="s">
        <v>712</v>
      </c>
      <c r="DZZ114" s="59">
        <v>91313</v>
      </c>
      <c r="EAA114" s="33" t="s">
        <v>22</v>
      </c>
      <c r="EAB114" s="59" t="s">
        <v>23</v>
      </c>
      <c r="EAC114" s="59">
        <v>229</v>
      </c>
      <c r="EAD114" s="33" t="s">
        <v>714</v>
      </c>
      <c r="EAE114" s="60" t="s">
        <v>9</v>
      </c>
      <c r="EAF114" s="60" t="s">
        <v>20</v>
      </c>
      <c r="EAG114" s="32" t="s">
        <v>712</v>
      </c>
      <c r="EAH114" s="59">
        <v>91313</v>
      </c>
      <c r="EAI114" s="33" t="s">
        <v>22</v>
      </c>
      <c r="EAJ114" s="59" t="s">
        <v>23</v>
      </c>
      <c r="EAK114" s="59">
        <v>229</v>
      </c>
      <c r="EAL114" s="33" t="s">
        <v>714</v>
      </c>
      <c r="EAM114" s="60" t="s">
        <v>9</v>
      </c>
      <c r="EAN114" s="60" t="s">
        <v>20</v>
      </c>
      <c r="EAO114" s="32" t="s">
        <v>712</v>
      </c>
      <c r="EAP114" s="59">
        <v>91313</v>
      </c>
      <c r="EAQ114" s="33" t="s">
        <v>22</v>
      </c>
      <c r="EAR114" s="59" t="s">
        <v>23</v>
      </c>
      <c r="EAS114" s="59">
        <v>229</v>
      </c>
      <c r="EAT114" s="33" t="s">
        <v>714</v>
      </c>
      <c r="EAU114" s="60" t="s">
        <v>9</v>
      </c>
      <c r="EAV114" s="60" t="s">
        <v>20</v>
      </c>
      <c r="EAW114" s="32" t="s">
        <v>712</v>
      </c>
      <c r="EAX114" s="59">
        <v>91313</v>
      </c>
      <c r="EAY114" s="33" t="s">
        <v>22</v>
      </c>
      <c r="EAZ114" s="59" t="s">
        <v>23</v>
      </c>
      <c r="EBA114" s="59">
        <v>229</v>
      </c>
      <c r="EBB114" s="33" t="s">
        <v>714</v>
      </c>
      <c r="EBC114" s="60" t="s">
        <v>9</v>
      </c>
      <c r="EBD114" s="60" t="s">
        <v>20</v>
      </c>
      <c r="EBE114" s="32" t="s">
        <v>712</v>
      </c>
      <c r="EBF114" s="59">
        <v>91313</v>
      </c>
      <c r="EBG114" s="33" t="s">
        <v>22</v>
      </c>
      <c r="EBH114" s="59" t="s">
        <v>23</v>
      </c>
      <c r="EBI114" s="59">
        <v>229</v>
      </c>
      <c r="EBJ114" s="33" t="s">
        <v>714</v>
      </c>
      <c r="EBK114" s="60" t="s">
        <v>9</v>
      </c>
      <c r="EBL114" s="60" t="s">
        <v>20</v>
      </c>
      <c r="EBM114" s="32" t="s">
        <v>712</v>
      </c>
      <c r="EBN114" s="59">
        <v>91313</v>
      </c>
      <c r="EBO114" s="33" t="s">
        <v>22</v>
      </c>
      <c r="EBP114" s="59" t="s">
        <v>23</v>
      </c>
      <c r="EBQ114" s="59">
        <v>229</v>
      </c>
      <c r="EBR114" s="33" t="s">
        <v>714</v>
      </c>
      <c r="EBS114" s="60" t="s">
        <v>9</v>
      </c>
      <c r="EBT114" s="60" t="s">
        <v>20</v>
      </c>
      <c r="EBU114" s="32" t="s">
        <v>712</v>
      </c>
      <c r="EBV114" s="59">
        <v>91313</v>
      </c>
      <c r="EBW114" s="33" t="s">
        <v>22</v>
      </c>
      <c r="EBX114" s="59" t="s">
        <v>23</v>
      </c>
      <c r="EBY114" s="59">
        <v>229</v>
      </c>
      <c r="EBZ114" s="33" t="s">
        <v>714</v>
      </c>
      <c r="ECA114" s="60" t="s">
        <v>9</v>
      </c>
      <c r="ECB114" s="60" t="s">
        <v>20</v>
      </c>
      <c r="ECC114" s="32" t="s">
        <v>712</v>
      </c>
      <c r="ECD114" s="59">
        <v>91313</v>
      </c>
      <c r="ECE114" s="33" t="s">
        <v>22</v>
      </c>
      <c r="ECF114" s="59" t="s">
        <v>23</v>
      </c>
      <c r="ECG114" s="59">
        <v>229</v>
      </c>
      <c r="ECH114" s="33" t="s">
        <v>714</v>
      </c>
      <c r="ECI114" s="60" t="s">
        <v>9</v>
      </c>
      <c r="ECJ114" s="60" t="s">
        <v>20</v>
      </c>
      <c r="ECK114" s="32" t="s">
        <v>712</v>
      </c>
      <c r="ECL114" s="59">
        <v>91313</v>
      </c>
      <c r="ECM114" s="33" t="s">
        <v>22</v>
      </c>
      <c r="ECN114" s="59" t="s">
        <v>23</v>
      </c>
      <c r="ECO114" s="59">
        <v>229</v>
      </c>
      <c r="ECP114" s="33" t="s">
        <v>714</v>
      </c>
      <c r="ECQ114" s="60" t="s">
        <v>9</v>
      </c>
      <c r="ECR114" s="60" t="s">
        <v>20</v>
      </c>
      <c r="ECS114" s="32" t="s">
        <v>712</v>
      </c>
      <c r="ECT114" s="59">
        <v>91313</v>
      </c>
      <c r="ECU114" s="33" t="s">
        <v>22</v>
      </c>
      <c r="ECV114" s="59" t="s">
        <v>23</v>
      </c>
      <c r="ECW114" s="59">
        <v>229</v>
      </c>
      <c r="ECX114" s="33" t="s">
        <v>714</v>
      </c>
      <c r="ECY114" s="60" t="s">
        <v>9</v>
      </c>
      <c r="ECZ114" s="60" t="s">
        <v>20</v>
      </c>
      <c r="EDA114" s="32" t="s">
        <v>712</v>
      </c>
      <c r="EDB114" s="59">
        <v>91313</v>
      </c>
      <c r="EDC114" s="33" t="s">
        <v>22</v>
      </c>
      <c r="EDD114" s="59" t="s">
        <v>23</v>
      </c>
      <c r="EDE114" s="59">
        <v>229</v>
      </c>
      <c r="EDF114" s="33" t="s">
        <v>714</v>
      </c>
      <c r="EDG114" s="60" t="s">
        <v>9</v>
      </c>
      <c r="EDH114" s="60" t="s">
        <v>20</v>
      </c>
      <c r="EDI114" s="32" t="s">
        <v>712</v>
      </c>
      <c r="EDJ114" s="59">
        <v>91313</v>
      </c>
      <c r="EDK114" s="33" t="s">
        <v>22</v>
      </c>
      <c r="EDL114" s="59" t="s">
        <v>23</v>
      </c>
      <c r="EDM114" s="59">
        <v>229</v>
      </c>
      <c r="EDN114" s="33" t="s">
        <v>714</v>
      </c>
      <c r="EDO114" s="60" t="s">
        <v>9</v>
      </c>
      <c r="EDP114" s="60" t="s">
        <v>20</v>
      </c>
      <c r="EDQ114" s="32" t="s">
        <v>712</v>
      </c>
      <c r="EDR114" s="59">
        <v>91313</v>
      </c>
      <c r="EDS114" s="33" t="s">
        <v>22</v>
      </c>
      <c r="EDT114" s="59" t="s">
        <v>23</v>
      </c>
      <c r="EDU114" s="59">
        <v>229</v>
      </c>
      <c r="EDV114" s="33" t="s">
        <v>714</v>
      </c>
      <c r="EDW114" s="60" t="s">
        <v>9</v>
      </c>
      <c r="EDX114" s="60" t="s">
        <v>20</v>
      </c>
      <c r="EDY114" s="32" t="s">
        <v>712</v>
      </c>
      <c r="EDZ114" s="59">
        <v>91313</v>
      </c>
      <c r="EEA114" s="33" t="s">
        <v>22</v>
      </c>
      <c r="EEB114" s="59" t="s">
        <v>23</v>
      </c>
      <c r="EEC114" s="59">
        <v>229</v>
      </c>
      <c r="EED114" s="33" t="s">
        <v>714</v>
      </c>
      <c r="EEE114" s="60" t="s">
        <v>9</v>
      </c>
      <c r="EEF114" s="60" t="s">
        <v>20</v>
      </c>
      <c r="EEG114" s="32" t="s">
        <v>712</v>
      </c>
      <c r="EEH114" s="59">
        <v>91313</v>
      </c>
      <c r="EEI114" s="33" t="s">
        <v>22</v>
      </c>
      <c r="EEJ114" s="59" t="s">
        <v>23</v>
      </c>
      <c r="EEK114" s="59">
        <v>229</v>
      </c>
      <c r="EEL114" s="33" t="s">
        <v>714</v>
      </c>
      <c r="EEM114" s="60" t="s">
        <v>9</v>
      </c>
      <c r="EEN114" s="60" t="s">
        <v>20</v>
      </c>
      <c r="EEO114" s="32" t="s">
        <v>712</v>
      </c>
      <c r="EEP114" s="59">
        <v>91313</v>
      </c>
      <c r="EEQ114" s="33" t="s">
        <v>22</v>
      </c>
      <c r="EER114" s="59" t="s">
        <v>23</v>
      </c>
      <c r="EES114" s="59">
        <v>229</v>
      </c>
      <c r="EET114" s="33" t="s">
        <v>714</v>
      </c>
      <c r="EEU114" s="60" t="s">
        <v>9</v>
      </c>
      <c r="EEV114" s="60" t="s">
        <v>20</v>
      </c>
      <c r="EEW114" s="32" t="s">
        <v>712</v>
      </c>
      <c r="EEX114" s="59">
        <v>91313</v>
      </c>
      <c r="EEY114" s="33" t="s">
        <v>22</v>
      </c>
      <c r="EEZ114" s="59" t="s">
        <v>23</v>
      </c>
      <c r="EFA114" s="59">
        <v>229</v>
      </c>
      <c r="EFB114" s="33" t="s">
        <v>714</v>
      </c>
      <c r="EFC114" s="60" t="s">
        <v>9</v>
      </c>
      <c r="EFD114" s="60" t="s">
        <v>20</v>
      </c>
      <c r="EFE114" s="32" t="s">
        <v>712</v>
      </c>
      <c r="EFF114" s="59">
        <v>91313</v>
      </c>
      <c r="EFG114" s="33" t="s">
        <v>22</v>
      </c>
      <c r="EFH114" s="59" t="s">
        <v>23</v>
      </c>
      <c r="EFI114" s="59">
        <v>229</v>
      </c>
      <c r="EFJ114" s="33" t="s">
        <v>714</v>
      </c>
      <c r="EFK114" s="60" t="s">
        <v>9</v>
      </c>
      <c r="EFL114" s="60" t="s">
        <v>20</v>
      </c>
      <c r="EFM114" s="32" t="s">
        <v>712</v>
      </c>
      <c r="EFN114" s="59">
        <v>91313</v>
      </c>
      <c r="EFO114" s="33" t="s">
        <v>22</v>
      </c>
      <c r="EFP114" s="59" t="s">
        <v>23</v>
      </c>
      <c r="EFQ114" s="59">
        <v>229</v>
      </c>
      <c r="EFR114" s="33" t="s">
        <v>714</v>
      </c>
      <c r="EFS114" s="60" t="s">
        <v>9</v>
      </c>
      <c r="EFT114" s="60" t="s">
        <v>20</v>
      </c>
      <c r="EFU114" s="32" t="s">
        <v>712</v>
      </c>
      <c r="EFV114" s="59">
        <v>91313</v>
      </c>
      <c r="EFW114" s="33" t="s">
        <v>22</v>
      </c>
      <c r="EFX114" s="59" t="s">
        <v>23</v>
      </c>
      <c r="EFY114" s="59">
        <v>229</v>
      </c>
      <c r="EFZ114" s="33" t="s">
        <v>714</v>
      </c>
      <c r="EGA114" s="60" t="s">
        <v>9</v>
      </c>
      <c r="EGB114" s="60" t="s">
        <v>20</v>
      </c>
      <c r="EGC114" s="32" t="s">
        <v>712</v>
      </c>
      <c r="EGD114" s="59">
        <v>91313</v>
      </c>
      <c r="EGE114" s="33" t="s">
        <v>22</v>
      </c>
      <c r="EGF114" s="59" t="s">
        <v>23</v>
      </c>
      <c r="EGG114" s="59">
        <v>229</v>
      </c>
      <c r="EGH114" s="33" t="s">
        <v>714</v>
      </c>
      <c r="EGI114" s="60" t="s">
        <v>9</v>
      </c>
      <c r="EGJ114" s="60" t="s">
        <v>20</v>
      </c>
      <c r="EGK114" s="32" t="s">
        <v>712</v>
      </c>
      <c r="EGL114" s="59">
        <v>91313</v>
      </c>
      <c r="EGM114" s="33" t="s">
        <v>22</v>
      </c>
      <c r="EGN114" s="59" t="s">
        <v>23</v>
      </c>
      <c r="EGO114" s="59">
        <v>229</v>
      </c>
      <c r="EGP114" s="33" t="s">
        <v>714</v>
      </c>
      <c r="EGQ114" s="60" t="s">
        <v>9</v>
      </c>
      <c r="EGR114" s="60" t="s">
        <v>20</v>
      </c>
      <c r="EGS114" s="32" t="s">
        <v>712</v>
      </c>
      <c r="EGT114" s="59">
        <v>91313</v>
      </c>
      <c r="EGU114" s="33" t="s">
        <v>22</v>
      </c>
      <c r="EGV114" s="59" t="s">
        <v>23</v>
      </c>
      <c r="EGW114" s="59">
        <v>229</v>
      </c>
      <c r="EGX114" s="33" t="s">
        <v>714</v>
      </c>
      <c r="EGY114" s="60" t="s">
        <v>9</v>
      </c>
      <c r="EGZ114" s="60" t="s">
        <v>20</v>
      </c>
      <c r="EHA114" s="32" t="s">
        <v>712</v>
      </c>
      <c r="EHB114" s="59">
        <v>91313</v>
      </c>
      <c r="EHC114" s="33" t="s">
        <v>22</v>
      </c>
      <c r="EHD114" s="59" t="s">
        <v>23</v>
      </c>
      <c r="EHE114" s="59">
        <v>229</v>
      </c>
      <c r="EHF114" s="33" t="s">
        <v>714</v>
      </c>
      <c r="EHG114" s="60" t="s">
        <v>9</v>
      </c>
      <c r="EHH114" s="60" t="s">
        <v>20</v>
      </c>
      <c r="EHI114" s="32" t="s">
        <v>712</v>
      </c>
      <c r="EHJ114" s="59">
        <v>91313</v>
      </c>
      <c r="EHK114" s="33" t="s">
        <v>22</v>
      </c>
      <c r="EHL114" s="59" t="s">
        <v>23</v>
      </c>
      <c r="EHM114" s="59">
        <v>229</v>
      </c>
      <c r="EHN114" s="33" t="s">
        <v>714</v>
      </c>
      <c r="EHO114" s="60" t="s">
        <v>9</v>
      </c>
      <c r="EHP114" s="60" t="s">
        <v>20</v>
      </c>
      <c r="EHQ114" s="32" t="s">
        <v>712</v>
      </c>
      <c r="EHR114" s="59">
        <v>91313</v>
      </c>
      <c r="EHS114" s="33" t="s">
        <v>22</v>
      </c>
      <c r="EHT114" s="59" t="s">
        <v>23</v>
      </c>
      <c r="EHU114" s="59">
        <v>229</v>
      </c>
      <c r="EHV114" s="33" t="s">
        <v>714</v>
      </c>
      <c r="EHW114" s="60" t="s">
        <v>9</v>
      </c>
      <c r="EHX114" s="60" t="s">
        <v>20</v>
      </c>
      <c r="EHY114" s="32" t="s">
        <v>712</v>
      </c>
      <c r="EHZ114" s="59">
        <v>91313</v>
      </c>
      <c r="EIA114" s="33" t="s">
        <v>22</v>
      </c>
      <c r="EIB114" s="59" t="s">
        <v>23</v>
      </c>
      <c r="EIC114" s="59">
        <v>229</v>
      </c>
      <c r="EID114" s="33" t="s">
        <v>714</v>
      </c>
      <c r="EIE114" s="60" t="s">
        <v>9</v>
      </c>
      <c r="EIF114" s="60" t="s">
        <v>20</v>
      </c>
      <c r="EIG114" s="32" t="s">
        <v>712</v>
      </c>
      <c r="EIH114" s="59">
        <v>91313</v>
      </c>
      <c r="EII114" s="33" t="s">
        <v>22</v>
      </c>
      <c r="EIJ114" s="59" t="s">
        <v>23</v>
      </c>
      <c r="EIK114" s="59">
        <v>229</v>
      </c>
      <c r="EIL114" s="33" t="s">
        <v>714</v>
      </c>
      <c r="EIM114" s="60" t="s">
        <v>9</v>
      </c>
      <c r="EIN114" s="60" t="s">
        <v>20</v>
      </c>
      <c r="EIO114" s="32" t="s">
        <v>712</v>
      </c>
      <c r="EIP114" s="59">
        <v>91313</v>
      </c>
      <c r="EIQ114" s="33" t="s">
        <v>22</v>
      </c>
      <c r="EIR114" s="59" t="s">
        <v>23</v>
      </c>
      <c r="EIS114" s="59">
        <v>229</v>
      </c>
      <c r="EIT114" s="33" t="s">
        <v>714</v>
      </c>
      <c r="EIU114" s="60" t="s">
        <v>9</v>
      </c>
      <c r="EIV114" s="60" t="s">
        <v>20</v>
      </c>
      <c r="EIW114" s="32" t="s">
        <v>712</v>
      </c>
      <c r="EIX114" s="59">
        <v>91313</v>
      </c>
      <c r="EIY114" s="33" t="s">
        <v>22</v>
      </c>
      <c r="EIZ114" s="59" t="s">
        <v>23</v>
      </c>
      <c r="EJA114" s="59">
        <v>229</v>
      </c>
      <c r="EJB114" s="33" t="s">
        <v>714</v>
      </c>
      <c r="EJC114" s="60" t="s">
        <v>9</v>
      </c>
      <c r="EJD114" s="60" t="s">
        <v>20</v>
      </c>
      <c r="EJE114" s="32" t="s">
        <v>712</v>
      </c>
      <c r="EJF114" s="59">
        <v>91313</v>
      </c>
      <c r="EJG114" s="33" t="s">
        <v>22</v>
      </c>
      <c r="EJH114" s="59" t="s">
        <v>23</v>
      </c>
      <c r="EJI114" s="59">
        <v>229</v>
      </c>
      <c r="EJJ114" s="33" t="s">
        <v>714</v>
      </c>
      <c r="EJK114" s="60" t="s">
        <v>9</v>
      </c>
      <c r="EJL114" s="60" t="s">
        <v>20</v>
      </c>
      <c r="EJM114" s="32" t="s">
        <v>712</v>
      </c>
      <c r="EJN114" s="59">
        <v>91313</v>
      </c>
      <c r="EJO114" s="33" t="s">
        <v>22</v>
      </c>
      <c r="EJP114" s="59" t="s">
        <v>23</v>
      </c>
      <c r="EJQ114" s="59">
        <v>229</v>
      </c>
      <c r="EJR114" s="33" t="s">
        <v>714</v>
      </c>
      <c r="EJS114" s="60" t="s">
        <v>9</v>
      </c>
      <c r="EJT114" s="60" t="s">
        <v>20</v>
      </c>
      <c r="EJU114" s="32" t="s">
        <v>712</v>
      </c>
      <c r="EJV114" s="59">
        <v>91313</v>
      </c>
      <c r="EJW114" s="33" t="s">
        <v>22</v>
      </c>
      <c r="EJX114" s="59" t="s">
        <v>23</v>
      </c>
      <c r="EJY114" s="59">
        <v>229</v>
      </c>
      <c r="EJZ114" s="33" t="s">
        <v>714</v>
      </c>
      <c r="EKA114" s="60" t="s">
        <v>9</v>
      </c>
      <c r="EKB114" s="60" t="s">
        <v>20</v>
      </c>
      <c r="EKC114" s="32" t="s">
        <v>712</v>
      </c>
      <c r="EKD114" s="59">
        <v>91313</v>
      </c>
      <c r="EKE114" s="33" t="s">
        <v>22</v>
      </c>
      <c r="EKF114" s="59" t="s">
        <v>23</v>
      </c>
      <c r="EKG114" s="59">
        <v>229</v>
      </c>
      <c r="EKH114" s="33" t="s">
        <v>714</v>
      </c>
      <c r="EKI114" s="60" t="s">
        <v>9</v>
      </c>
      <c r="EKJ114" s="60" t="s">
        <v>20</v>
      </c>
      <c r="EKK114" s="32" t="s">
        <v>712</v>
      </c>
      <c r="EKL114" s="59">
        <v>91313</v>
      </c>
      <c r="EKM114" s="33" t="s">
        <v>22</v>
      </c>
      <c r="EKN114" s="59" t="s">
        <v>23</v>
      </c>
      <c r="EKO114" s="59">
        <v>229</v>
      </c>
      <c r="EKP114" s="33" t="s">
        <v>714</v>
      </c>
      <c r="EKQ114" s="60" t="s">
        <v>9</v>
      </c>
      <c r="EKR114" s="60" t="s">
        <v>20</v>
      </c>
      <c r="EKS114" s="32" t="s">
        <v>712</v>
      </c>
      <c r="EKT114" s="59">
        <v>91313</v>
      </c>
      <c r="EKU114" s="33" t="s">
        <v>22</v>
      </c>
      <c r="EKV114" s="59" t="s">
        <v>23</v>
      </c>
      <c r="EKW114" s="59">
        <v>229</v>
      </c>
      <c r="EKX114" s="33" t="s">
        <v>714</v>
      </c>
      <c r="EKY114" s="60" t="s">
        <v>9</v>
      </c>
      <c r="EKZ114" s="60" t="s">
        <v>20</v>
      </c>
      <c r="ELA114" s="32" t="s">
        <v>712</v>
      </c>
      <c r="ELB114" s="59">
        <v>91313</v>
      </c>
      <c r="ELC114" s="33" t="s">
        <v>22</v>
      </c>
      <c r="ELD114" s="59" t="s">
        <v>23</v>
      </c>
      <c r="ELE114" s="59">
        <v>229</v>
      </c>
      <c r="ELF114" s="33" t="s">
        <v>714</v>
      </c>
      <c r="ELG114" s="60" t="s">
        <v>9</v>
      </c>
      <c r="ELH114" s="60" t="s">
        <v>20</v>
      </c>
      <c r="ELI114" s="32" t="s">
        <v>712</v>
      </c>
      <c r="ELJ114" s="59">
        <v>91313</v>
      </c>
      <c r="ELK114" s="33" t="s">
        <v>22</v>
      </c>
      <c r="ELL114" s="59" t="s">
        <v>23</v>
      </c>
      <c r="ELM114" s="59">
        <v>229</v>
      </c>
      <c r="ELN114" s="33" t="s">
        <v>714</v>
      </c>
      <c r="ELO114" s="60" t="s">
        <v>9</v>
      </c>
      <c r="ELP114" s="60" t="s">
        <v>20</v>
      </c>
      <c r="ELQ114" s="32" t="s">
        <v>712</v>
      </c>
      <c r="ELR114" s="59">
        <v>91313</v>
      </c>
      <c r="ELS114" s="33" t="s">
        <v>22</v>
      </c>
      <c r="ELT114" s="59" t="s">
        <v>23</v>
      </c>
      <c r="ELU114" s="59">
        <v>229</v>
      </c>
      <c r="ELV114" s="33" t="s">
        <v>714</v>
      </c>
      <c r="ELW114" s="60" t="s">
        <v>9</v>
      </c>
      <c r="ELX114" s="60" t="s">
        <v>20</v>
      </c>
      <c r="ELY114" s="32" t="s">
        <v>712</v>
      </c>
      <c r="ELZ114" s="59">
        <v>91313</v>
      </c>
      <c r="EMA114" s="33" t="s">
        <v>22</v>
      </c>
      <c r="EMB114" s="59" t="s">
        <v>23</v>
      </c>
      <c r="EMC114" s="59">
        <v>229</v>
      </c>
      <c r="EMD114" s="33" t="s">
        <v>714</v>
      </c>
      <c r="EME114" s="60" t="s">
        <v>9</v>
      </c>
      <c r="EMF114" s="60" t="s">
        <v>20</v>
      </c>
      <c r="EMG114" s="32" t="s">
        <v>712</v>
      </c>
      <c r="EMH114" s="59">
        <v>91313</v>
      </c>
      <c r="EMI114" s="33" t="s">
        <v>22</v>
      </c>
      <c r="EMJ114" s="59" t="s">
        <v>23</v>
      </c>
      <c r="EMK114" s="59">
        <v>229</v>
      </c>
      <c r="EML114" s="33" t="s">
        <v>714</v>
      </c>
      <c r="EMM114" s="60" t="s">
        <v>9</v>
      </c>
      <c r="EMN114" s="60" t="s">
        <v>20</v>
      </c>
      <c r="EMO114" s="32" t="s">
        <v>712</v>
      </c>
      <c r="EMP114" s="59">
        <v>91313</v>
      </c>
      <c r="EMQ114" s="33" t="s">
        <v>22</v>
      </c>
      <c r="EMR114" s="59" t="s">
        <v>23</v>
      </c>
      <c r="EMS114" s="59">
        <v>229</v>
      </c>
      <c r="EMT114" s="33" t="s">
        <v>714</v>
      </c>
      <c r="EMU114" s="60" t="s">
        <v>9</v>
      </c>
      <c r="EMV114" s="60" t="s">
        <v>20</v>
      </c>
      <c r="EMW114" s="32" t="s">
        <v>712</v>
      </c>
      <c r="EMX114" s="59">
        <v>91313</v>
      </c>
      <c r="EMY114" s="33" t="s">
        <v>22</v>
      </c>
      <c r="EMZ114" s="59" t="s">
        <v>23</v>
      </c>
      <c r="ENA114" s="59">
        <v>229</v>
      </c>
      <c r="ENB114" s="33" t="s">
        <v>714</v>
      </c>
      <c r="ENC114" s="60" t="s">
        <v>9</v>
      </c>
      <c r="END114" s="60" t="s">
        <v>20</v>
      </c>
      <c r="ENE114" s="32" t="s">
        <v>712</v>
      </c>
      <c r="ENF114" s="59">
        <v>91313</v>
      </c>
      <c r="ENG114" s="33" t="s">
        <v>22</v>
      </c>
      <c r="ENH114" s="59" t="s">
        <v>23</v>
      </c>
      <c r="ENI114" s="59">
        <v>229</v>
      </c>
      <c r="ENJ114" s="33" t="s">
        <v>714</v>
      </c>
      <c r="ENK114" s="60" t="s">
        <v>9</v>
      </c>
      <c r="ENL114" s="60" t="s">
        <v>20</v>
      </c>
      <c r="ENM114" s="32" t="s">
        <v>712</v>
      </c>
      <c r="ENN114" s="59">
        <v>91313</v>
      </c>
      <c r="ENO114" s="33" t="s">
        <v>22</v>
      </c>
      <c r="ENP114" s="59" t="s">
        <v>23</v>
      </c>
      <c r="ENQ114" s="59">
        <v>229</v>
      </c>
      <c r="ENR114" s="33" t="s">
        <v>714</v>
      </c>
      <c r="ENS114" s="60" t="s">
        <v>9</v>
      </c>
      <c r="ENT114" s="60" t="s">
        <v>20</v>
      </c>
      <c r="ENU114" s="32" t="s">
        <v>712</v>
      </c>
      <c r="ENV114" s="59">
        <v>91313</v>
      </c>
      <c r="ENW114" s="33" t="s">
        <v>22</v>
      </c>
      <c r="ENX114" s="59" t="s">
        <v>23</v>
      </c>
      <c r="ENY114" s="59">
        <v>229</v>
      </c>
      <c r="ENZ114" s="33" t="s">
        <v>714</v>
      </c>
      <c r="EOA114" s="60" t="s">
        <v>9</v>
      </c>
      <c r="EOB114" s="60" t="s">
        <v>20</v>
      </c>
      <c r="EOC114" s="32" t="s">
        <v>712</v>
      </c>
      <c r="EOD114" s="59">
        <v>91313</v>
      </c>
      <c r="EOE114" s="33" t="s">
        <v>22</v>
      </c>
      <c r="EOF114" s="59" t="s">
        <v>23</v>
      </c>
      <c r="EOG114" s="59">
        <v>229</v>
      </c>
      <c r="EOH114" s="33" t="s">
        <v>714</v>
      </c>
      <c r="EOI114" s="60" t="s">
        <v>9</v>
      </c>
      <c r="EOJ114" s="60" t="s">
        <v>20</v>
      </c>
      <c r="EOK114" s="32" t="s">
        <v>712</v>
      </c>
      <c r="EOL114" s="59">
        <v>91313</v>
      </c>
      <c r="EOM114" s="33" t="s">
        <v>22</v>
      </c>
      <c r="EON114" s="59" t="s">
        <v>23</v>
      </c>
      <c r="EOO114" s="59">
        <v>229</v>
      </c>
      <c r="EOP114" s="33" t="s">
        <v>714</v>
      </c>
      <c r="EOQ114" s="60" t="s">
        <v>9</v>
      </c>
      <c r="EOR114" s="60" t="s">
        <v>20</v>
      </c>
      <c r="EOS114" s="32" t="s">
        <v>712</v>
      </c>
      <c r="EOT114" s="59">
        <v>91313</v>
      </c>
      <c r="EOU114" s="33" t="s">
        <v>22</v>
      </c>
      <c r="EOV114" s="59" t="s">
        <v>23</v>
      </c>
      <c r="EOW114" s="59">
        <v>229</v>
      </c>
      <c r="EOX114" s="33" t="s">
        <v>714</v>
      </c>
      <c r="EOY114" s="60" t="s">
        <v>9</v>
      </c>
      <c r="EOZ114" s="60" t="s">
        <v>20</v>
      </c>
      <c r="EPA114" s="32" t="s">
        <v>712</v>
      </c>
      <c r="EPB114" s="59">
        <v>91313</v>
      </c>
      <c r="EPC114" s="33" t="s">
        <v>22</v>
      </c>
      <c r="EPD114" s="59" t="s">
        <v>23</v>
      </c>
      <c r="EPE114" s="59">
        <v>229</v>
      </c>
      <c r="EPF114" s="33" t="s">
        <v>714</v>
      </c>
      <c r="EPG114" s="60" t="s">
        <v>9</v>
      </c>
      <c r="EPH114" s="60" t="s">
        <v>20</v>
      </c>
      <c r="EPI114" s="32" t="s">
        <v>712</v>
      </c>
      <c r="EPJ114" s="59">
        <v>91313</v>
      </c>
      <c r="EPK114" s="33" t="s">
        <v>22</v>
      </c>
      <c r="EPL114" s="59" t="s">
        <v>23</v>
      </c>
      <c r="EPM114" s="59">
        <v>229</v>
      </c>
      <c r="EPN114" s="33" t="s">
        <v>714</v>
      </c>
      <c r="EPO114" s="60" t="s">
        <v>9</v>
      </c>
      <c r="EPP114" s="60" t="s">
        <v>20</v>
      </c>
      <c r="EPQ114" s="32" t="s">
        <v>712</v>
      </c>
      <c r="EPR114" s="59">
        <v>91313</v>
      </c>
      <c r="EPS114" s="33" t="s">
        <v>22</v>
      </c>
      <c r="EPT114" s="59" t="s">
        <v>23</v>
      </c>
      <c r="EPU114" s="59">
        <v>229</v>
      </c>
      <c r="EPV114" s="33" t="s">
        <v>714</v>
      </c>
      <c r="EPW114" s="60" t="s">
        <v>9</v>
      </c>
      <c r="EPX114" s="60" t="s">
        <v>20</v>
      </c>
      <c r="EPY114" s="32" t="s">
        <v>712</v>
      </c>
      <c r="EPZ114" s="59">
        <v>91313</v>
      </c>
      <c r="EQA114" s="33" t="s">
        <v>22</v>
      </c>
      <c r="EQB114" s="59" t="s">
        <v>23</v>
      </c>
      <c r="EQC114" s="59">
        <v>229</v>
      </c>
      <c r="EQD114" s="33" t="s">
        <v>714</v>
      </c>
      <c r="EQE114" s="60" t="s">
        <v>9</v>
      </c>
      <c r="EQF114" s="60" t="s">
        <v>20</v>
      </c>
      <c r="EQG114" s="32" t="s">
        <v>712</v>
      </c>
      <c r="EQH114" s="59">
        <v>91313</v>
      </c>
      <c r="EQI114" s="33" t="s">
        <v>22</v>
      </c>
      <c r="EQJ114" s="59" t="s">
        <v>23</v>
      </c>
      <c r="EQK114" s="59">
        <v>229</v>
      </c>
      <c r="EQL114" s="33" t="s">
        <v>714</v>
      </c>
      <c r="EQM114" s="60" t="s">
        <v>9</v>
      </c>
      <c r="EQN114" s="60" t="s">
        <v>20</v>
      </c>
      <c r="EQO114" s="32" t="s">
        <v>712</v>
      </c>
      <c r="EQP114" s="59">
        <v>91313</v>
      </c>
      <c r="EQQ114" s="33" t="s">
        <v>22</v>
      </c>
      <c r="EQR114" s="59" t="s">
        <v>23</v>
      </c>
      <c r="EQS114" s="59">
        <v>229</v>
      </c>
      <c r="EQT114" s="33" t="s">
        <v>714</v>
      </c>
      <c r="EQU114" s="60" t="s">
        <v>9</v>
      </c>
      <c r="EQV114" s="60" t="s">
        <v>20</v>
      </c>
      <c r="EQW114" s="32" t="s">
        <v>712</v>
      </c>
      <c r="EQX114" s="59">
        <v>91313</v>
      </c>
      <c r="EQY114" s="33" t="s">
        <v>22</v>
      </c>
      <c r="EQZ114" s="59" t="s">
        <v>23</v>
      </c>
      <c r="ERA114" s="59">
        <v>229</v>
      </c>
      <c r="ERB114" s="33" t="s">
        <v>714</v>
      </c>
      <c r="ERC114" s="60" t="s">
        <v>9</v>
      </c>
      <c r="ERD114" s="60" t="s">
        <v>20</v>
      </c>
      <c r="ERE114" s="32" t="s">
        <v>712</v>
      </c>
      <c r="ERF114" s="59">
        <v>91313</v>
      </c>
      <c r="ERG114" s="33" t="s">
        <v>22</v>
      </c>
      <c r="ERH114" s="59" t="s">
        <v>23</v>
      </c>
      <c r="ERI114" s="59">
        <v>229</v>
      </c>
      <c r="ERJ114" s="33" t="s">
        <v>714</v>
      </c>
      <c r="ERK114" s="60" t="s">
        <v>9</v>
      </c>
      <c r="ERL114" s="60" t="s">
        <v>20</v>
      </c>
      <c r="ERM114" s="32" t="s">
        <v>712</v>
      </c>
      <c r="ERN114" s="59">
        <v>91313</v>
      </c>
      <c r="ERO114" s="33" t="s">
        <v>22</v>
      </c>
      <c r="ERP114" s="59" t="s">
        <v>23</v>
      </c>
      <c r="ERQ114" s="59">
        <v>229</v>
      </c>
      <c r="ERR114" s="33" t="s">
        <v>714</v>
      </c>
      <c r="ERS114" s="60" t="s">
        <v>9</v>
      </c>
      <c r="ERT114" s="60" t="s">
        <v>20</v>
      </c>
      <c r="ERU114" s="32" t="s">
        <v>712</v>
      </c>
      <c r="ERV114" s="59">
        <v>91313</v>
      </c>
      <c r="ERW114" s="33" t="s">
        <v>22</v>
      </c>
      <c r="ERX114" s="59" t="s">
        <v>23</v>
      </c>
      <c r="ERY114" s="59">
        <v>229</v>
      </c>
      <c r="ERZ114" s="33" t="s">
        <v>714</v>
      </c>
      <c r="ESA114" s="60" t="s">
        <v>9</v>
      </c>
      <c r="ESB114" s="60" t="s">
        <v>20</v>
      </c>
      <c r="ESC114" s="32" t="s">
        <v>712</v>
      </c>
      <c r="ESD114" s="59">
        <v>91313</v>
      </c>
      <c r="ESE114" s="33" t="s">
        <v>22</v>
      </c>
      <c r="ESF114" s="59" t="s">
        <v>23</v>
      </c>
      <c r="ESG114" s="59">
        <v>229</v>
      </c>
      <c r="ESH114" s="33" t="s">
        <v>714</v>
      </c>
      <c r="ESI114" s="60" t="s">
        <v>9</v>
      </c>
      <c r="ESJ114" s="60" t="s">
        <v>20</v>
      </c>
      <c r="ESK114" s="32" t="s">
        <v>712</v>
      </c>
      <c r="ESL114" s="59">
        <v>91313</v>
      </c>
      <c r="ESM114" s="33" t="s">
        <v>22</v>
      </c>
      <c r="ESN114" s="59" t="s">
        <v>23</v>
      </c>
      <c r="ESO114" s="59">
        <v>229</v>
      </c>
      <c r="ESP114" s="33" t="s">
        <v>714</v>
      </c>
      <c r="ESQ114" s="60" t="s">
        <v>9</v>
      </c>
      <c r="ESR114" s="60" t="s">
        <v>20</v>
      </c>
      <c r="ESS114" s="32" t="s">
        <v>712</v>
      </c>
      <c r="EST114" s="59">
        <v>91313</v>
      </c>
      <c r="ESU114" s="33" t="s">
        <v>22</v>
      </c>
      <c r="ESV114" s="59" t="s">
        <v>23</v>
      </c>
      <c r="ESW114" s="59">
        <v>229</v>
      </c>
      <c r="ESX114" s="33" t="s">
        <v>714</v>
      </c>
      <c r="ESY114" s="60" t="s">
        <v>9</v>
      </c>
      <c r="ESZ114" s="60" t="s">
        <v>20</v>
      </c>
      <c r="ETA114" s="32" t="s">
        <v>712</v>
      </c>
      <c r="ETB114" s="59">
        <v>91313</v>
      </c>
      <c r="ETC114" s="33" t="s">
        <v>22</v>
      </c>
      <c r="ETD114" s="59" t="s">
        <v>23</v>
      </c>
      <c r="ETE114" s="59">
        <v>229</v>
      </c>
      <c r="ETF114" s="33" t="s">
        <v>714</v>
      </c>
      <c r="ETG114" s="60" t="s">
        <v>9</v>
      </c>
      <c r="ETH114" s="60" t="s">
        <v>20</v>
      </c>
      <c r="ETI114" s="32" t="s">
        <v>712</v>
      </c>
      <c r="ETJ114" s="59">
        <v>91313</v>
      </c>
      <c r="ETK114" s="33" t="s">
        <v>22</v>
      </c>
      <c r="ETL114" s="59" t="s">
        <v>23</v>
      </c>
      <c r="ETM114" s="59">
        <v>229</v>
      </c>
      <c r="ETN114" s="33" t="s">
        <v>714</v>
      </c>
      <c r="ETO114" s="60" t="s">
        <v>9</v>
      </c>
      <c r="ETP114" s="60" t="s">
        <v>20</v>
      </c>
      <c r="ETQ114" s="32" t="s">
        <v>712</v>
      </c>
      <c r="ETR114" s="59">
        <v>91313</v>
      </c>
      <c r="ETS114" s="33" t="s">
        <v>22</v>
      </c>
      <c r="ETT114" s="59" t="s">
        <v>23</v>
      </c>
      <c r="ETU114" s="59">
        <v>229</v>
      </c>
      <c r="ETV114" s="33" t="s">
        <v>714</v>
      </c>
      <c r="ETW114" s="60" t="s">
        <v>9</v>
      </c>
      <c r="ETX114" s="60" t="s">
        <v>20</v>
      </c>
      <c r="ETY114" s="32" t="s">
        <v>712</v>
      </c>
      <c r="ETZ114" s="59">
        <v>91313</v>
      </c>
      <c r="EUA114" s="33" t="s">
        <v>22</v>
      </c>
      <c r="EUB114" s="59" t="s">
        <v>23</v>
      </c>
      <c r="EUC114" s="59">
        <v>229</v>
      </c>
      <c r="EUD114" s="33" t="s">
        <v>714</v>
      </c>
      <c r="EUE114" s="60" t="s">
        <v>9</v>
      </c>
      <c r="EUF114" s="60" t="s">
        <v>20</v>
      </c>
      <c r="EUG114" s="32" t="s">
        <v>712</v>
      </c>
      <c r="EUH114" s="59">
        <v>91313</v>
      </c>
      <c r="EUI114" s="33" t="s">
        <v>22</v>
      </c>
      <c r="EUJ114" s="59" t="s">
        <v>23</v>
      </c>
      <c r="EUK114" s="59">
        <v>229</v>
      </c>
      <c r="EUL114" s="33" t="s">
        <v>714</v>
      </c>
      <c r="EUM114" s="60" t="s">
        <v>9</v>
      </c>
      <c r="EUN114" s="60" t="s">
        <v>20</v>
      </c>
      <c r="EUO114" s="32" t="s">
        <v>712</v>
      </c>
      <c r="EUP114" s="59">
        <v>91313</v>
      </c>
      <c r="EUQ114" s="33" t="s">
        <v>22</v>
      </c>
      <c r="EUR114" s="59" t="s">
        <v>23</v>
      </c>
      <c r="EUS114" s="59">
        <v>229</v>
      </c>
      <c r="EUT114" s="33" t="s">
        <v>714</v>
      </c>
      <c r="EUU114" s="60" t="s">
        <v>9</v>
      </c>
      <c r="EUV114" s="60" t="s">
        <v>20</v>
      </c>
      <c r="EUW114" s="32" t="s">
        <v>712</v>
      </c>
      <c r="EUX114" s="59">
        <v>91313</v>
      </c>
      <c r="EUY114" s="33" t="s">
        <v>22</v>
      </c>
      <c r="EUZ114" s="59" t="s">
        <v>23</v>
      </c>
      <c r="EVA114" s="59">
        <v>229</v>
      </c>
      <c r="EVB114" s="33" t="s">
        <v>714</v>
      </c>
      <c r="EVC114" s="60" t="s">
        <v>9</v>
      </c>
      <c r="EVD114" s="60" t="s">
        <v>20</v>
      </c>
      <c r="EVE114" s="32" t="s">
        <v>712</v>
      </c>
      <c r="EVF114" s="59">
        <v>91313</v>
      </c>
      <c r="EVG114" s="33" t="s">
        <v>22</v>
      </c>
      <c r="EVH114" s="59" t="s">
        <v>23</v>
      </c>
      <c r="EVI114" s="59">
        <v>229</v>
      </c>
      <c r="EVJ114" s="33" t="s">
        <v>714</v>
      </c>
      <c r="EVK114" s="60" t="s">
        <v>9</v>
      </c>
      <c r="EVL114" s="60" t="s">
        <v>20</v>
      </c>
      <c r="EVM114" s="32" t="s">
        <v>712</v>
      </c>
      <c r="EVN114" s="59">
        <v>91313</v>
      </c>
      <c r="EVO114" s="33" t="s">
        <v>22</v>
      </c>
      <c r="EVP114" s="59" t="s">
        <v>23</v>
      </c>
      <c r="EVQ114" s="59">
        <v>229</v>
      </c>
      <c r="EVR114" s="33" t="s">
        <v>714</v>
      </c>
      <c r="EVS114" s="60" t="s">
        <v>9</v>
      </c>
      <c r="EVT114" s="60" t="s">
        <v>20</v>
      </c>
      <c r="EVU114" s="32" t="s">
        <v>712</v>
      </c>
      <c r="EVV114" s="59">
        <v>91313</v>
      </c>
      <c r="EVW114" s="33" t="s">
        <v>22</v>
      </c>
      <c r="EVX114" s="59" t="s">
        <v>23</v>
      </c>
      <c r="EVY114" s="59">
        <v>229</v>
      </c>
      <c r="EVZ114" s="33" t="s">
        <v>714</v>
      </c>
      <c r="EWA114" s="60" t="s">
        <v>9</v>
      </c>
      <c r="EWB114" s="60" t="s">
        <v>20</v>
      </c>
      <c r="EWC114" s="32" t="s">
        <v>712</v>
      </c>
      <c r="EWD114" s="59">
        <v>91313</v>
      </c>
      <c r="EWE114" s="33" t="s">
        <v>22</v>
      </c>
      <c r="EWF114" s="59" t="s">
        <v>23</v>
      </c>
      <c r="EWG114" s="59">
        <v>229</v>
      </c>
      <c r="EWH114" s="33" t="s">
        <v>714</v>
      </c>
      <c r="EWI114" s="60" t="s">
        <v>9</v>
      </c>
      <c r="EWJ114" s="60" t="s">
        <v>20</v>
      </c>
      <c r="EWK114" s="32" t="s">
        <v>712</v>
      </c>
      <c r="EWL114" s="59">
        <v>91313</v>
      </c>
      <c r="EWM114" s="33" t="s">
        <v>22</v>
      </c>
      <c r="EWN114" s="59" t="s">
        <v>23</v>
      </c>
      <c r="EWO114" s="59">
        <v>229</v>
      </c>
      <c r="EWP114" s="33" t="s">
        <v>714</v>
      </c>
      <c r="EWQ114" s="60" t="s">
        <v>9</v>
      </c>
      <c r="EWR114" s="60" t="s">
        <v>20</v>
      </c>
      <c r="EWS114" s="32" t="s">
        <v>712</v>
      </c>
      <c r="EWT114" s="59">
        <v>91313</v>
      </c>
      <c r="EWU114" s="33" t="s">
        <v>22</v>
      </c>
      <c r="EWV114" s="59" t="s">
        <v>23</v>
      </c>
      <c r="EWW114" s="59">
        <v>229</v>
      </c>
      <c r="EWX114" s="33" t="s">
        <v>714</v>
      </c>
      <c r="EWY114" s="60" t="s">
        <v>9</v>
      </c>
      <c r="EWZ114" s="60" t="s">
        <v>20</v>
      </c>
      <c r="EXA114" s="32" t="s">
        <v>712</v>
      </c>
      <c r="EXB114" s="59">
        <v>91313</v>
      </c>
      <c r="EXC114" s="33" t="s">
        <v>22</v>
      </c>
      <c r="EXD114" s="59" t="s">
        <v>23</v>
      </c>
      <c r="EXE114" s="59">
        <v>229</v>
      </c>
      <c r="EXF114" s="33" t="s">
        <v>714</v>
      </c>
      <c r="EXG114" s="60" t="s">
        <v>9</v>
      </c>
      <c r="EXH114" s="60" t="s">
        <v>20</v>
      </c>
      <c r="EXI114" s="32" t="s">
        <v>712</v>
      </c>
      <c r="EXJ114" s="59">
        <v>91313</v>
      </c>
      <c r="EXK114" s="33" t="s">
        <v>22</v>
      </c>
      <c r="EXL114" s="59" t="s">
        <v>23</v>
      </c>
      <c r="EXM114" s="59">
        <v>229</v>
      </c>
      <c r="EXN114" s="33" t="s">
        <v>714</v>
      </c>
      <c r="EXO114" s="60" t="s">
        <v>9</v>
      </c>
      <c r="EXP114" s="60" t="s">
        <v>20</v>
      </c>
      <c r="EXQ114" s="32" t="s">
        <v>712</v>
      </c>
      <c r="EXR114" s="59">
        <v>91313</v>
      </c>
      <c r="EXS114" s="33" t="s">
        <v>22</v>
      </c>
      <c r="EXT114" s="59" t="s">
        <v>23</v>
      </c>
      <c r="EXU114" s="59">
        <v>229</v>
      </c>
      <c r="EXV114" s="33" t="s">
        <v>714</v>
      </c>
      <c r="EXW114" s="60" t="s">
        <v>9</v>
      </c>
      <c r="EXX114" s="60" t="s">
        <v>20</v>
      </c>
      <c r="EXY114" s="32" t="s">
        <v>712</v>
      </c>
      <c r="EXZ114" s="59">
        <v>91313</v>
      </c>
      <c r="EYA114" s="33" t="s">
        <v>22</v>
      </c>
      <c r="EYB114" s="59" t="s">
        <v>23</v>
      </c>
      <c r="EYC114" s="59">
        <v>229</v>
      </c>
      <c r="EYD114" s="33" t="s">
        <v>714</v>
      </c>
      <c r="EYE114" s="60" t="s">
        <v>9</v>
      </c>
      <c r="EYF114" s="60" t="s">
        <v>20</v>
      </c>
      <c r="EYG114" s="32" t="s">
        <v>712</v>
      </c>
      <c r="EYH114" s="59">
        <v>91313</v>
      </c>
      <c r="EYI114" s="33" t="s">
        <v>22</v>
      </c>
      <c r="EYJ114" s="59" t="s">
        <v>23</v>
      </c>
      <c r="EYK114" s="59">
        <v>229</v>
      </c>
      <c r="EYL114" s="33" t="s">
        <v>714</v>
      </c>
      <c r="EYM114" s="60" t="s">
        <v>9</v>
      </c>
      <c r="EYN114" s="60" t="s">
        <v>20</v>
      </c>
      <c r="EYO114" s="32" t="s">
        <v>712</v>
      </c>
      <c r="EYP114" s="59">
        <v>91313</v>
      </c>
      <c r="EYQ114" s="33" t="s">
        <v>22</v>
      </c>
      <c r="EYR114" s="59" t="s">
        <v>23</v>
      </c>
      <c r="EYS114" s="59">
        <v>229</v>
      </c>
      <c r="EYT114" s="33" t="s">
        <v>714</v>
      </c>
      <c r="EYU114" s="60" t="s">
        <v>9</v>
      </c>
      <c r="EYV114" s="60" t="s">
        <v>20</v>
      </c>
      <c r="EYW114" s="32" t="s">
        <v>712</v>
      </c>
      <c r="EYX114" s="59">
        <v>91313</v>
      </c>
      <c r="EYY114" s="33" t="s">
        <v>22</v>
      </c>
      <c r="EYZ114" s="59" t="s">
        <v>23</v>
      </c>
      <c r="EZA114" s="59">
        <v>229</v>
      </c>
      <c r="EZB114" s="33" t="s">
        <v>714</v>
      </c>
      <c r="EZC114" s="60" t="s">
        <v>9</v>
      </c>
      <c r="EZD114" s="60" t="s">
        <v>20</v>
      </c>
      <c r="EZE114" s="32" t="s">
        <v>712</v>
      </c>
      <c r="EZF114" s="59">
        <v>91313</v>
      </c>
      <c r="EZG114" s="33" t="s">
        <v>22</v>
      </c>
      <c r="EZH114" s="59" t="s">
        <v>23</v>
      </c>
      <c r="EZI114" s="59">
        <v>229</v>
      </c>
      <c r="EZJ114" s="33" t="s">
        <v>714</v>
      </c>
      <c r="EZK114" s="60" t="s">
        <v>9</v>
      </c>
      <c r="EZL114" s="60" t="s">
        <v>20</v>
      </c>
      <c r="EZM114" s="32" t="s">
        <v>712</v>
      </c>
      <c r="EZN114" s="59">
        <v>91313</v>
      </c>
      <c r="EZO114" s="33" t="s">
        <v>22</v>
      </c>
      <c r="EZP114" s="59" t="s">
        <v>23</v>
      </c>
      <c r="EZQ114" s="59">
        <v>229</v>
      </c>
      <c r="EZR114" s="33" t="s">
        <v>714</v>
      </c>
      <c r="EZS114" s="60" t="s">
        <v>9</v>
      </c>
      <c r="EZT114" s="60" t="s">
        <v>20</v>
      </c>
      <c r="EZU114" s="32" t="s">
        <v>712</v>
      </c>
      <c r="EZV114" s="59">
        <v>91313</v>
      </c>
      <c r="EZW114" s="33" t="s">
        <v>22</v>
      </c>
      <c r="EZX114" s="59" t="s">
        <v>23</v>
      </c>
      <c r="EZY114" s="59">
        <v>229</v>
      </c>
      <c r="EZZ114" s="33" t="s">
        <v>714</v>
      </c>
      <c r="FAA114" s="60" t="s">
        <v>9</v>
      </c>
      <c r="FAB114" s="60" t="s">
        <v>20</v>
      </c>
      <c r="FAC114" s="32" t="s">
        <v>712</v>
      </c>
      <c r="FAD114" s="59">
        <v>91313</v>
      </c>
      <c r="FAE114" s="33" t="s">
        <v>22</v>
      </c>
      <c r="FAF114" s="59" t="s">
        <v>23</v>
      </c>
      <c r="FAG114" s="59">
        <v>229</v>
      </c>
      <c r="FAH114" s="33" t="s">
        <v>714</v>
      </c>
      <c r="FAI114" s="60" t="s">
        <v>9</v>
      </c>
      <c r="FAJ114" s="60" t="s">
        <v>20</v>
      </c>
      <c r="FAK114" s="32" t="s">
        <v>712</v>
      </c>
      <c r="FAL114" s="59">
        <v>91313</v>
      </c>
      <c r="FAM114" s="33" t="s">
        <v>22</v>
      </c>
      <c r="FAN114" s="59" t="s">
        <v>23</v>
      </c>
      <c r="FAO114" s="59">
        <v>229</v>
      </c>
      <c r="FAP114" s="33" t="s">
        <v>714</v>
      </c>
      <c r="FAQ114" s="60" t="s">
        <v>9</v>
      </c>
      <c r="FAR114" s="60" t="s">
        <v>20</v>
      </c>
      <c r="FAS114" s="32" t="s">
        <v>712</v>
      </c>
      <c r="FAT114" s="59">
        <v>91313</v>
      </c>
      <c r="FAU114" s="33" t="s">
        <v>22</v>
      </c>
      <c r="FAV114" s="59" t="s">
        <v>23</v>
      </c>
      <c r="FAW114" s="59">
        <v>229</v>
      </c>
      <c r="FAX114" s="33" t="s">
        <v>714</v>
      </c>
      <c r="FAY114" s="60" t="s">
        <v>9</v>
      </c>
      <c r="FAZ114" s="60" t="s">
        <v>20</v>
      </c>
      <c r="FBA114" s="32" t="s">
        <v>712</v>
      </c>
      <c r="FBB114" s="59">
        <v>91313</v>
      </c>
      <c r="FBC114" s="33" t="s">
        <v>22</v>
      </c>
      <c r="FBD114" s="59" t="s">
        <v>23</v>
      </c>
      <c r="FBE114" s="59">
        <v>229</v>
      </c>
      <c r="FBF114" s="33" t="s">
        <v>714</v>
      </c>
      <c r="FBG114" s="60" t="s">
        <v>9</v>
      </c>
      <c r="FBH114" s="60" t="s">
        <v>20</v>
      </c>
      <c r="FBI114" s="32" t="s">
        <v>712</v>
      </c>
      <c r="FBJ114" s="59">
        <v>91313</v>
      </c>
      <c r="FBK114" s="33" t="s">
        <v>22</v>
      </c>
      <c r="FBL114" s="59" t="s">
        <v>23</v>
      </c>
      <c r="FBM114" s="59">
        <v>229</v>
      </c>
      <c r="FBN114" s="33" t="s">
        <v>714</v>
      </c>
      <c r="FBO114" s="60" t="s">
        <v>9</v>
      </c>
      <c r="FBP114" s="60" t="s">
        <v>20</v>
      </c>
      <c r="FBQ114" s="32" t="s">
        <v>712</v>
      </c>
      <c r="FBR114" s="59">
        <v>91313</v>
      </c>
      <c r="FBS114" s="33" t="s">
        <v>22</v>
      </c>
      <c r="FBT114" s="59" t="s">
        <v>23</v>
      </c>
      <c r="FBU114" s="59">
        <v>229</v>
      </c>
      <c r="FBV114" s="33" t="s">
        <v>714</v>
      </c>
      <c r="FBW114" s="60" t="s">
        <v>9</v>
      </c>
      <c r="FBX114" s="60" t="s">
        <v>20</v>
      </c>
      <c r="FBY114" s="32" t="s">
        <v>712</v>
      </c>
      <c r="FBZ114" s="59">
        <v>91313</v>
      </c>
      <c r="FCA114" s="33" t="s">
        <v>22</v>
      </c>
      <c r="FCB114" s="59" t="s">
        <v>23</v>
      </c>
      <c r="FCC114" s="59">
        <v>229</v>
      </c>
      <c r="FCD114" s="33" t="s">
        <v>714</v>
      </c>
      <c r="FCE114" s="60" t="s">
        <v>9</v>
      </c>
      <c r="FCF114" s="60" t="s">
        <v>20</v>
      </c>
      <c r="FCG114" s="32" t="s">
        <v>712</v>
      </c>
      <c r="FCH114" s="59">
        <v>91313</v>
      </c>
      <c r="FCI114" s="33" t="s">
        <v>22</v>
      </c>
      <c r="FCJ114" s="59" t="s">
        <v>23</v>
      </c>
      <c r="FCK114" s="59">
        <v>229</v>
      </c>
      <c r="FCL114" s="33" t="s">
        <v>714</v>
      </c>
      <c r="FCM114" s="60" t="s">
        <v>9</v>
      </c>
      <c r="FCN114" s="60" t="s">
        <v>20</v>
      </c>
      <c r="FCO114" s="32" t="s">
        <v>712</v>
      </c>
      <c r="FCP114" s="59">
        <v>91313</v>
      </c>
      <c r="FCQ114" s="33" t="s">
        <v>22</v>
      </c>
      <c r="FCR114" s="59" t="s">
        <v>23</v>
      </c>
      <c r="FCS114" s="59">
        <v>229</v>
      </c>
      <c r="FCT114" s="33" t="s">
        <v>714</v>
      </c>
      <c r="FCU114" s="60" t="s">
        <v>9</v>
      </c>
      <c r="FCV114" s="60" t="s">
        <v>20</v>
      </c>
      <c r="FCW114" s="32" t="s">
        <v>712</v>
      </c>
      <c r="FCX114" s="59">
        <v>91313</v>
      </c>
      <c r="FCY114" s="33" t="s">
        <v>22</v>
      </c>
      <c r="FCZ114" s="59" t="s">
        <v>23</v>
      </c>
      <c r="FDA114" s="59">
        <v>229</v>
      </c>
      <c r="FDB114" s="33" t="s">
        <v>714</v>
      </c>
      <c r="FDC114" s="60" t="s">
        <v>9</v>
      </c>
      <c r="FDD114" s="60" t="s">
        <v>20</v>
      </c>
      <c r="FDE114" s="32" t="s">
        <v>712</v>
      </c>
      <c r="FDF114" s="59">
        <v>91313</v>
      </c>
      <c r="FDG114" s="33" t="s">
        <v>22</v>
      </c>
      <c r="FDH114" s="59" t="s">
        <v>23</v>
      </c>
      <c r="FDI114" s="59">
        <v>229</v>
      </c>
      <c r="FDJ114" s="33" t="s">
        <v>714</v>
      </c>
      <c r="FDK114" s="60" t="s">
        <v>9</v>
      </c>
      <c r="FDL114" s="60" t="s">
        <v>20</v>
      </c>
      <c r="FDM114" s="32" t="s">
        <v>712</v>
      </c>
      <c r="FDN114" s="59">
        <v>91313</v>
      </c>
      <c r="FDO114" s="33" t="s">
        <v>22</v>
      </c>
      <c r="FDP114" s="59" t="s">
        <v>23</v>
      </c>
      <c r="FDQ114" s="59">
        <v>229</v>
      </c>
      <c r="FDR114" s="33" t="s">
        <v>714</v>
      </c>
      <c r="FDS114" s="60" t="s">
        <v>9</v>
      </c>
      <c r="FDT114" s="60" t="s">
        <v>20</v>
      </c>
      <c r="FDU114" s="32" t="s">
        <v>712</v>
      </c>
      <c r="FDV114" s="59">
        <v>91313</v>
      </c>
      <c r="FDW114" s="33" t="s">
        <v>22</v>
      </c>
      <c r="FDX114" s="59" t="s">
        <v>23</v>
      </c>
      <c r="FDY114" s="59">
        <v>229</v>
      </c>
      <c r="FDZ114" s="33" t="s">
        <v>714</v>
      </c>
      <c r="FEA114" s="60" t="s">
        <v>9</v>
      </c>
      <c r="FEB114" s="60" t="s">
        <v>20</v>
      </c>
      <c r="FEC114" s="32" t="s">
        <v>712</v>
      </c>
      <c r="FED114" s="59">
        <v>91313</v>
      </c>
      <c r="FEE114" s="33" t="s">
        <v>22</v>
      </c>
      <c r="FEF114" s="59" t="s">
        <v>23</v>
      </c>
      <c r="FEG114" s="59">
        <v>229</v>
      </c>
      <c r="FEH114" s="33" t="s">
        <v>714</v>
      </c>
      <c r="FEI114" s="60" t="s">
        <v>9</v>
      </c>
      <c r="FEJ114" s="60" t="s">
        <v>20</v>
      </c>
      <c r="FEK114" s="32" t="s">
        <v>712</v>
      </c>
      <c r="FEL114" s="59">
        <v>91313</v>
      </c>
      <c r="FEM114" s="33" t="s">
        <v>22</v>
      </c>
      <c r="FEN114" s="59" t="s">
        <v>23</v>
      </c>
      <c r="FEO114" s="59">
        <v>229</v>
      </c>
      <c r="FEP114" s="33" t="s">
        <v>714</v>
      </c>
      <c r="FEQ114" s="60" t="s">
        <v>9</v>
      </c>
      <c r="FER114" s="60" t="s">
        <v>20</v>
      </c>
      <c r="FES114" s="32" t="s">
        <v>712</v>
      </c>
      <c r="FET114" s="59">
        <v>91313</v>
      </c>
      <c r="FEU114" s="33" t="s">
        <v>22</v>
      </c>
      <c r="FEV114" s="59" t="s">
        <v>23</v>
      </c>
      <c r="FEW114" s="59">
        <v>229</v>
      </c>
      <c r="FEX114" s="33" t="s">
        <v>714</v>
      </c>
      <c r="FEY114" s="60" t="s">
        <v>9</v>
      </c>
      <c r="FEZ114" s="60" t="s">
        <v>20</v>
      </c>
      <c r="FFA114" s="32" t="s">
        <v>712</v>
      </c>
      <c r="FFB114" s="59">
        <v>91313</v>
      </c>
      <c r="FFC114" s="33" t="s">
        <v>22</v>
      </c>
      <c r="FFD114" s="59" t="s">
        <v>23</v>
      </c>
      <c r="FFE114" s="59">
        <v>229</v>
      </c>
      <c r="FFF114" s="33" t="s">
        <v>714</v>
      </c>
      <c r="FFG114" s="60" t="s">
        <v>9</v>
      </c>
      <c r="FFH114" s="60" t="s">
        <v>20</v>
      </c>
      <c r="FFI114" s="32" t="s">
        <v>712</v>
      </c>
      <c r="FFJ114" s="59">
        <v>91313</v>
      </c>
      <c r="FFK114" s="33" t="s">
        <v>22</v>
      </c>
      <c r="FFL114" s="59" t="s">
        <v>23</v>
      </c>
      <c r="FFM114" s="59">
        <v>229</v>
      </c>
      <c r="FFN114" s="33" t="s">
        <v>714</v>
      </c>
      <c r="FFO114" s="60" t="s">
        <v>9</v>
      </c>
      <c r="FFP114" s="60" t="s">
        <v>20</v>
      </c>
      <c r="FFQ114" s="32" t="s">
        <v>712</v>
      </c>
      <c r="FFR114" s="59">
        <v>91313</v>
      </c>
      <c r="FFS114" s="33" t="s">
        <v>22</v>
      </c>
      <c r="FFT114" s="59" t="s">
        <v>23</v>
      </c>
      <c r="FFU114" s="59">
        <v>229</v>
      </c>
      <c r="FFV114" s="33" t="s">
        <v>714</v>
      </c>
      <c r="FFW114" s="60" t="s">
        <v>9</v>
      </c>
      <c r="FFX114" s="60" t="s">
        <v>20</v>
      </c>
      <c r="FFY114" s="32" t="s">
        <v>712</v>
      </c>
      <c r="FFZ114" s="59">
        <v>91313</v>
      </c>
      <c r="FGA114" s="33" t="s">
        <v>22</v>
      </c>
      <c r="FGB114" s="59" t="s">
        <v>23</v>
      </c>
      <c r="FGC114" s="59">
        <v>229</v>
      </c>
      <c r="FGD114" s="33" t="s">
        <v>714</v>
      </c>
      <c r="FGE114" s="60" t="s">
        <v>9</v>
      </c>
      <c r="FGF114" s="60" t="s">
        <v>20</v>
      </c>
      <c r="FGG114" s="32" t="s">
        <v>712</v>
      </c>
      <c r="FGH114" s="59">
        <v>91313</v>
      </c>
      <c r="FGI114" s="33" t="s">
        <v>22</v>
      </c>
      <c r="FGJ114" s="59" t="s">
        <v>23</v>
      </c>
      <c r="FGK114" s="59">
        <v>229</v>
      </c>
      <c r="FGL114" s="33" t="s">
        <v>714</v>
      </c>
      <c r="FGM114" s="60" t="s">
        <v>9</v>
      </c>
      <c r="FGN114" s="60" t="s">
        <v>20</v>
      </c>
      <c r="FGO114" s="32" t="s">
        <v>712</v>
      </c>
      <c r="FGP114" s="59">
        <v>91313</v>
      </c>
      <c r="FGQ114" s="33" t="s">
        <v>22</v>
      </c>
      <c r="FGR114" s="59" t="s">
        <v>23</v>
      </c>
      <c r="FGS114" s="59">
        <v>229</v>
      </c>
      <c r="FGT114" s="33" t="s">
        <v>714</v>
      </c>
      <c r="FGU114" s="60" t="s">
        <v>9</v>
      </c>
      <c r="FGV114" s="60" t="s">
        <v>20</v>
      </c>
      <c r="FGW114" s="32" t="s">
        <v>712</v>
      </c>
      <c r="FGX114" s="59">
        <v>91313</v>
      </c>
      <c r="FGY114" s="33" t="s">
        <v>22</v>
      </c>
      <c r="FGZ114" s="59" t="s">
        <v>23</v>
      </c>
      <c r="FHA114" s="59">
        <v>229</v>
      </c>
      <c r="FHB114" s="33" t="s">
        <v>714</v>
      </c>
      <c r="FHC114" s="60" t="s">
        <v>9</v>
      </c>
      <c r="FHD114" s="60" t="s">
        <v>20</v>
      </c>
      <c r="FHE114" s="32" t="s">
        <v>712</v>
      </c>
      <c r="FHF114" s="59">
        <v>91313</v>
      </c>
      <c r="FHG114" s="33" t="s">
        <v>22</v>
      </c>
      <c r="FHH114" s="59" t="s">
        <v>23</v>
      </c>
      <c r="FHI114" s="59">
        <v>229</v>
      </c>
      <c r="FHJ114" s="33" t="s">
        <v>714</v>
      </c>
      <c r="FHK114" s="60" t="s">
        <v>9</v>
      </c>
      <c r="FHL114" s="60" t="s">
        <v>20</v>
      </c>
      <c r="FHM114" s="32" t="s">
        <v>712</v>
      </c>
      <c r="FHN114" s="59">
        <v>91313</v>
      </c>
      <c r="FHO114" s="33" t="s">
        <v>22</v>
      </c>
      <c r="FHP114" s="59" t="s">
        <v>23</v>
      </c>
      <c r="FHQ114" s="59">
        <v>229</v>
      </c>
      <c r="FHR114" s="33" t="s">
        <v>714</v>
      </c>
      <c r="FHS114" s="60" t="s">
        <v>9</v>
      </c>
      <c r="FHT114" s="60" t="s">
        <v>20</v>
      </c>
      <c r="FHU114" s="32" t="s">
        <v>712</v>
      </c>
      <c r="FHV114" s="59">
        <v>91313</v>
      </c>
      <c r="FHW114" s="33" t="s">
        <v>22</v>
      </c>
      <c r="FHX114" s="59" t="s">
        <v>23</v>
      </c>
      <c r="FHY114" s="59">
        <v>229</v>
      </c>
      <c r="FHZ114" s="33" t="s">
        <v>714</v>
      </c>
      <c r="FIA114" s="60" t="s">
        <v>9</v>
      </c>
      <c r="FIB114" s="60" t="s">
        <v>20</v>
      </c>
      <c r="FIC114" s="32" t="s">
        <v>712</v>
      </c>
      <c r="FID114" s="59">
        <v>91313</v>
      </c>
      <c r="FIE114" s="33" t="s">
        <v>22</v>
      </c>
      <c r="FIF114" s="59" t="s">
        <v>23</v>
      </c>
      <c r="FIG114" s="59">
        <v>229</v>
      </c>
      <c r="FIH114" s="33" t="s">
        <v>714</v>
      </c>
      <c r="FII114" s="60" t="s">
        <v>9</v>
      </c>
      <c r="FIJ114" s="60" t="s">
        <v>20</v>
      </c>
      <c r="FIK114" s="32" t="s">
        <v>712</v>
      </c>
      <c r="FIL114" s="59">
        <v>91313</v>
      </c>
      <c r="FIM114" s="33" t="s">
        <v>22</v>
      </c>
      <c r="FIN114" s="59" t="s">
        <v>23</v>
      </c>
      <c r="FIO114" s="59">
        <v>229</v>
      </c>
      <c r="FIP114" s="33" t="s">
        <v>714</v>
      </c>
      <c r="FIQ114" s="60" t="s">
        <v>9</v>
      </c>
      <c r="FIR114" s="60" t="s">
        <v>20</v>
      </c>
      <c r="FIS114" s="32" t="s">
        <v>712</v>
      </c>
      <c r="FIT114" s="59">
        <v>91313</v>
      </c>
      <c r="FIU114" s="33" t="s">
        <v>22</v>
      </c>
      <c r="FIV114" s="59" t="s">
        <v>23</v>
      </c>
      <c r="FIW114" s="59">
        <v>229</v>
      </c>
      <c r="FIX114" s="33" t="s">
        <v>714</v>
      </c>
      <c r="FIY114" s="60" t="s">
        <v>9</v>
      </c>
      <c r="FIZ114" s="60" t="s">
        <v>20</v>
      </c>
      <c r="FJA114" s="32" t="s">
        <v>712</v>
      </c>
      <c r="FJB114" s="59">
        <v>91313</v>
      </c>
      <c r="FJC114" s="33" t="s">
        <v>22</v>
      </c>
      <c r="FJD114" s="59" t="s">
        <v>23</v>
      </c>
      <c r="FJE114" s="59">
        <v>229</v>
      </c>
      <c r="FJF114" s="33" t="s">
        <v>714</v>
      </c>
      <c r="FJG114" s="60" t="s">
        <v>9</v>
      </c>
      <c r="FJH114" s="60" t="s">
        <v>20</v>
      </c>
      <c r="FJI114" s="32" t="s">
        <v>712</v>
      </c>
      <c r="FJJ114" s="59">
        <v>91313</v>
      </c>
      <c r="FJK114" s="33" t="s">
        <v>22</v>
      </c>
      <c r="FJL114" s="59" t="s">
        <v>23</v>
      </c>
      <c r="FJM114" s="59">
        <v>229</v>
      </c>
      <c r="FJN114" s="33" t="s">
        <v>714</v>
      </c>
      <c r="FJO114" s="60" t="s">
        <v>9</v>
      </c>
      <c r="FJP114" s="60" t="s">
        <v>20</v>
      </c>
      <c r="FJQ114" s="32" t="s">
        <v>712</v>
      </c>
      <c r="FJR114" s="59">
        <v>91313</v>
      </c>
      <c r="FJS114" s="33" t="s">
        <v>22</v>
      </c>
      <c r="FJT114" s="59" t="s">
        <v>23</v>
      </c>
      <c r="FJU114" s="59">
        <v>229</v>
      </c>
      <c r="FJV114" s="33" t="s">
        <v>714</v>
      </c>
      <c r="FJW114" s="60" t="s">
        <v>9</v>
      </c>
      <c r="FJX114" s="60" t="s">
        <v>20</v>
      </c>
      <c r="FJY114" s="32" t="s">
        <v>712</v>
      </c>
      <c r="FJZ114" s="59">
        <v>91313</v>
      </c>
      <c r="FKA114" s="33" t="s">
        <v>22</v>
      </c>
      <c r="FKB114" s="59" t="s">
        <v>23</v>
      </c>
      <c r="FKC114" s="59">
        <v>229</v>
      </c>
      <c r="FKD114" s="33" t="s">
        <v>714</v>
      </c>
      <c r="FKE114" s="60" t="s">
        <v>9</v>
      </c>
      <c r="FKF114" s="60" t="s">
        <v>20</v>
      </c>
      <c r="FKG114" s="32" t="s">
        <v>712</v>
      </c>
      <c r="FKH114" s="59">
        <v>91313</v>
      </c>
      <c r="FKI114" s="33" t="s">
        <v>22</v>
      </c>
      <c r="FKJ114" s="59" t="s">
        <v>23</v>
      </c>
      <c r="FKK114" s="59">
        <v>229</v>
      </c>
      <c r="FKL114" s="33" t="s">
        <v>714</v>
      </c>
      <c r="FKM114" s="60" t="s">
        <v>9</v>
      </c>
      <c r="FKN114" s="60" t="s">
        <v>20</v>
      </c>
      <c r="FKO114" s="32" t="s">
        <v>712</v>
      </c>
      <c r="FKP114" s="59">
        <v>91313</v>
      </c>
      <c r="FKQ114" s="33" t="s">
        <v>22</v>
      </c>
      <c r="FKR114" s="59" t="s">
        <v>23</v>
      </c>
      <c r="FKS114" s="59">
        <v>229</v>
      </c>
      <c r="FKT114" s="33" t="s">
        <v>714</v>
      </c>
      <c r="FKU114" s="60" t="s">
        <v>9</v>
      </c>
      <c r="FKV114" s="60" t="s">
        <v>20</v>
      </c>
      <c r="FKW114" s="32" t="s">
        <v>712</v>
      </c>
      <c r="FKX114" s="59">
        <v>91313</v>
      </c>
      <c r="FKY114" s="33" t="s">
        <v>22</v>
      </c>
      <c r="FKZ114" s="59" t="s">
        <v>23</v>
      </c>
      <c r="FLA114" s="59">
        <v>229</v>
      </c>
      <c r="FLB114" s="33" t="s">
        <v>714</v>
      </c>
      <c r="FLC114" s="60" t="s">
        <v>9</v>
      </c>
      <c r="FLD114" s="60" t="s">
        <v>20</v>
      </c>
      <c r="FLE114" s="32" t="s">
        <v>712</v>
      </c>
      <c r="FLF114" s="59">
        <v>91313</v>
      </c>
      <c r="FLG114" s="33" t="s">
        <v>22</v>
      </c>
      <c r="FLH114" s="59" t="s">
        <v>23</v>
      </c>
      <c r="FLI114" s="59">
        <v>229</v>
      </c>
      <c r="FLJ114" s="33" t="s">
        <v>714</v>
      </c>
      <c r="FLK114" s="60" t="s">
        <v>9</v>
      </c>
      <c r="FLL114" s="60" t="s">
        <v>20</v>
      </c>
      <c r="FLM114" s="32" t="s">
        <v>712</v>
      </c>
      <c r="FLN114" s="59">
        <v>91313</v>
      </c>
      <c r="FLO114" s="33" t="s">
        <v>22</v>
      </c>
      <c r="FLP114" s="59" t="s">
        <v>23</v>
      </c>
      <c r="FLQ114" s="59">
        <v>229</v>
      </c>
      <c r="FLR114" s="33" t="s">
        <v>714</v>
      </c>
      <c r="FLS114" s="60" t="s">
        <v>9</v>
      </c>
      <c r="FLT114" s="60" t="s">
        <v>20</v>
      </c>
      <c r="FLU114" s="32" t="s">
        <v>712</v>
      </c>
      <c r="FLV114" s="59">
        <v>91313</v>
      </c>
      <c r="FLW114" s="33" t="s">
        <v>22</v>
      </c>
      <c r="FLX114" s="59" t="s">
        <v>23</v>
      </c>
      <c r="FLY114" s="59">
        <v>229</v>
      </c>
      <c r="FLZ114" s="33" t="s">
        <v>714</v>
      </c>
      <c r="FMA114" s="60" t="s">
        <v>9</v>
      </c>
      <c r="FMB114" s="60" t="s">
        <v>20</v>
      </c>
      <c r="FMC114" s="32" t="s">
        <v>712</v>
      </c>
      <c r="FMD114" s="59">
        <v>91313</v>
      </c>
      <c r="FME114" s="33" t="s">
        <v>22</v>
      </c>
      <c r="FMF114" s="59" t="s">
        <v>23</v>
      </c>
      <c r="FMG114" s="59">
        <v>229</v>
      </c>
      <c r="FMH114" s="33" t="s">
        <v>714</v>
      </c>
      <c r="FMI114" s="60" t="s">
        <v>9</v>
      </c>
      <c r="FMJ114" s="60" t="s">
        <v>20</v>
      </c>
      <c r="FMK114" s="32" t="s">
        <v>712</v>
      </c>
      <c r="FML114" s="59">
        <v>91313</v>
      </c>
      <c r="FMM114" s="33" t="s">
        <v>22</v>
      </c>
      <c r="FMN114" s="59" t="s">
        <v>23</v>
      </c>
      <c r="FMO114" s="59">
        <v>229</v>
      </c>
      <c r="FMP114" s="33" t="s">
        <v>714</v>
      </c>
      <c r="FMQ114" s="60" t="s">
        <v>9</v>
      </c>
      <c r="FMR114" s="60" t="s">
        <v>20</v>
      </c>
      <c r="FMS114" s="32" t="s">
        <v>712</v>
      </c>
      <c r="FMT114" s="59">
        <v>91313</v>
      </c>
      <c r="FMU114" s="33" t="s">
        <v>22</v>
      </c>
      <c r="FMV114" s="59" t="s">
        <v>23</v>
      </c>
      <c r="FMW114" s="59">
        <v>229</v>
      </c>
      <c r="FMX114" s="33" t="s">
        <v>714</v>
      </c>
      <c r="FMY114" s="60" t="s">
        <v>9</v>
      </c>
      <c r="FMZ114" s="60" t="s">
        <v>20</v>
      </c>
      <c r="FNA114" s="32" t="s">
        <v>712</v>
      </c>
      <c r="FNB114" s="59">
        <v>91313</v>
      </c>
      <c r="FNC114" s="33" t="s">
        <v>22</v>
      </c>
      <c r="FND114" s="59" t="s">
        <v>23</v>
      </c>
      <c r="FNE114" s="59">
        <v>229</v>
      </c>
      <c r="FNF114" s="33" t="s">
        <v>714</v>
      </c>
      <c r="FNG114" s="60" t="s">
        <v>9</v>
      </c>
      <c r="FNH114" s="60" t="s">
        <v>20</v>
      </c>
      <c r="FNI114" s="32" t="s">
        <v>712</v>
      </c>
      <c r="FNJ114" s="59">
        <v>91313</v>
      </c>
      <c r="FNK114" s="33" t="s">
        <v>22</v>
      </c>
      <c r="FNL114" s="59" t="s">
        <v>23</v>
      </c>
      <c r="FNM114" s="59">
        <v>229</v>
      </c>
      <c r="FNN114" s="33" t="s">
        <v>714</v>
      </c>
      <c r="FNO114" s="60" t="s">
        <v>9</v>
      </c>
      <c r="FNP114" s="60" t="s">
        <v>20</v>
      </c>
      <c r="FNQ114" s="32" t="s">
        <v>712</v>
      </c>
      <c r="FNR114" s="59">
        <v>91313</v>
      </c>
      <c r="FNS114" s="33" t="s">
        <v>22</v>
      </c>
      <c r="FNT114" s="59" t="s">
        <v>23</v>
      </c>
      <c r="FNU114" s="59">
        <v>229</v>
      </c>
      <c r="FNV114" s="33" t="s">
        <v>714</v>
      </c>
      <c r="FNW114" s="60" t="s">
        <v>9</v>
      </c>
      <c r="FNX114" s="60" t="s">
        <v>20</v>
      </c>
      <c r="FNY114" s="32" t="s">
        <v>712</v>
      </c>
      <c r="FNZ114" s="59">
        <v>91313</v>
      </c>
      <c r="FOA114" s="33" t="s">
        <v>22</v>
      </c>
      <c r="FOB114" s="59" t="s">
        <v>23</v>
      </c>
      <c r="FOC114" s="59">
        <v>229</v>
      </c>
      <c r="FOD114" s="33" t="s">
        <v>714</v>
      </c>
      <c r="FOE114" s="60" t="s">
        <v>9</v>
      </c>
      <c r="FOF114" s="60" t="s">
        <v>20</v>
      </c>
      <c r="FOG114" s="32" t="s">
        <v>712</v>
      </c>
      <c r="FOH114" s="59">
        <v>91313</v>
      </c>
      <c r="FOI114" s="33" t="s">
        <v>22</v>
      </c>
      <c r="FOJ114" s="59" t="s">
        <v>23</v>
      </c>
      <c r="FOK114" s="59">
        <v>229</v>
      </c>
      <c r="FOL114" s="33" t="s">
        <v>714</v>
      </c>
      <c r="FOM114" s="60" t="s">
        <v>9</v>
      </c>
      <c r="FON114" s="60" t="s">
        <v>20</v>
      </c>
      <c r="FOO114" s="32" t="s">
        <v>712</v>
      </c>
      <c r="FOP114" s="59">
        <v>91313</v>
      </c>
      <c r="FOQ114" s="33" t="s">
        <v>22</v>
      </c>
      <c r="FOR114" s="59" t="s">
        <v>23</v>
      </c>
      <c r="FOS114" s="59">
        <v>229</v>
      </c>
      <c r="FOT114" s="33" t="s">
        <v>714</v>
      </c>
      <c r="FOU114" s="60" t="s">
        <v>9</v>
      </c>
      <c r="FOV114" s="60" t="s">
        <v>20</v>
      </c>
      <c r="FOW114" s="32" t="s">
        <v>712</v>
      </c>
      <c r="FOX114" s="59">
        <v>91313</v>
      </c>
      <c r="FOY114" s="33" t="s">
        <v>22</v>
      </c>
      <c r="FOZ114" s="59" t="s">
        <v>23</v>
      </c>
      <c r="FPA114" s="59">
        <v>229</v>
      </c>
      <c r="FPB114" s="33" t="s">
        <v>714</v>
      </c>
      <c r="FPC114" s="60" t="s">
        <v>9</v>
      </c>
      <c r="FPD114" s="60" t="s">
        <v>20</v>
      </c>
      <c r="FPE114" s="32" t="s">
        <v>712</v>
      </c>
      <c r="FPF114" s="59">
        <v>91313</v>
      </c>
      <c r="FPG114" s="33" t="s">
        <v>22</v>
      </c>
      <c r="FPH114" s="59" t="s">
        <v>23</v>
      </c>
      <c r="FPI114" s="59">
        <v>229</v>
      </c>
      <c r="FPJ114" s="33" t="s">
        <v>714</v>
      </c>
      <c r="FPK114" s="60" t="s">
        <v>9</v>
      </c>
      <c r="FPL114" s="60" t="s">
        <v>20</v>
      </c>
      <c r="FPM114" s="32" t="s">
        <v>712</v>
      </c>
      <c r="FPN114" s="59">
        <v>91313</v>
      </c>
      <c r="FPO114" s="33" t="s">
        <v>22</v>
      </c>
      <c r="FPP114" s="59" t="s">
        <v>23</v>
      </c>
      <c r="FPQ114" s="59">
        <v>229</v>
      </c>
      <c r="FPR114" s="33" t="s">
        <v>714</v>
      </c>
      <c r="FPS114" s="60" t="s">
        <v>9</v>
      </c>
      <c r="FPT114" s="60" t="s">
        <v>20</v>
      </c>
      <c r="FPU114" s="32" t="s">
        <v>712</v>
      </c>
      <c r="FPV114" s="59">
        <v>91313</v>
      </c>
      <c r="FPW114" s="33" t="s">
        <v>22</v>
      </c>
      <c r="FPX114" s="59" t="s">
        <v>23</v>
      </c>
      <c r="FPY114" s="59">
        <v>229</v>
      </c>
      <c r="FPZ114" s="33" t="s">
        <v>714</v>
      </c>
      <c r="FQA114" s="60" t="s">
        <v>9</v>
      </c>
      <c r="FQB114" s="60" t="s">
        <v>20</v>
      </c>
      <c r="FQC114" s="32" t="s">
        <v>712</v>
      </c>
      <c r="FQD114" s="59">
        <v>91313</v>
      </c>
      <c r="FQE114" s="33" t="s">
        <v>22</v>
      </c>
      <c r="FQF114" s="59" t="s">
        <v>23</v>
      </c>
      <c r="FQG114" s="59">
        <v>229</v>
      </c>
      <c r="FQH114" s="33" t="s">
        <v>714</v>
      </c>
      <c r="FQI114" s="60" t="s">
        <v>9</v>
      </c>
      <c r="FQJ114" s="60" t="s">
        <v>20</v>
      </c>
      <c r="FQK114" s="32" t="s">
        <v>712</v>
      </c>
      <c r="FQL114" s="59">
        <v>91313</v>
      </c>
      <c r="FQM114" s="33" t="s">
        <v>22</v>
      </c>
      <c r="FQN114" s="59" t="s">
        <v>23</v>
      </c>
      <c r="FQO114" s="59">
        <v>229</v>
      </c>
      <c r="FQP114" s="33" t="s">
        <v>714</v>
      </c>
      <c r="FQQ114" s="60" t="s">
        <v>9</v>
      </c>
      <c r="FQR114" s="60" t="s">
        <v>20</v>
      </c>
      <c r="FQS114" s="32" t="s">
        <v>712</v>
      </c>
      <c r="FQT114" s="59">
        <v>91313</v>
      </c>
      <c r="FQU114" s="33" t="s">
        <v>22</v>
      </c>
      <c r="FQV114" s="59" t="s">
        <v>23</v>
      </c>
      <c r="FQW114" s="59">
        <v>229</v>
      </c>
      <c r="FQX114" s="33" t="s">
        <v>714</v>
      </c>
      <c r="FQY114" s="60" t="s">
        <v>9</v>
      </c>
      <c r="FQZ114" s="60" t="s">
        <v>20</v>
      </c>
      <c r="FRA114" s="32" t="s">
        <v>712</v>
      </c>
      <c r="FRB114" s="59">
        <v>91313</v>
      </c>
      <c r="FRC114" s="33" t="s">
        <v>22</v>
      </c>
      <c r="FRD114" s="59" t="s">
        <v>23</v>
      </c>
      <c r="FRE114" s="59">
        <v>229</v>
      </c>
      <c r="FRF114" s="33" t="s">
        <v>714</v>
      </c>
      <c r="FRG114" s="60" t="s">
        <v>9</v>
      </c>
      <c r="FRH114" s="60" t="s">
        <v>20</v>
      </c>
      <c r="FRI114" s="32" t="s">
        <v>712</v>
      </c>
      <c r="FRJ114" s="59">
        <v>91313</v>
      </c>
      <c r="FRK114" s="33" t="s">
        <v>22</v>
      </c>
      <c r="FRL114" s="59" t="s">
        <v>23</v>
      </c>
      <c r="FRM114" s="59">
        <v>229</v>
      </c>
      <c r="FRN114" s="33" t="s">
        <v>714</v>
      </c>
      <c r="FRO114" s="60" t="s">
        <v>9</v>
      </c>
      <c r="FRP114" s="60" t="s">
        <v>20</v>
      </c>
      <c r="FRQ114" s="32" t="s">
        <v>712</v>
      </c>
      <c r="FRR114" s="59">
        <v>91313</v>
      </c>
      <c r="FRS114" s="33" t="s">
        <v>22</v>
      </c>
      <c r="FRT114" s="59" t="s">
        <v>23</v>
      </c>
      <c r="FRU114" s="59">
        <v>229</v>
      </c>
      <c r="FRV114" s="33" t="s">
        <v>714</v>
      </c>
      <c r="FRW114" s="60" t="s">
        <v>9</v>
      </c>
      <c r="FRX114" s="60" t="s">
        <v>20</v>
      </c>
      <c r="FRY114" s="32" t="s">
        <v>712</v>
      </c>
      <c r="FRZ114" s="59">
        <v>91313</v>
      </c>
      <c r="FSA114" s="33" t="s">
        <v>22</v>
      </c>
      <c r="FSB114" s="59" t="s">
        <v>23</v>
      </c>
      <c r="FSC114" s="59">
        <v>229</v>
      </c>
      <c r="FSD114" s="33" t="s">
        <v>714</v>
      </c>
      <c r="FSE114" s="60" t="s">
        <v>9</v>
      </c>
      <c r="FSF114" s="60" t="s">
        <v>20</v>
      </c>
      <c r="FSG114" s="32" t="s">
        <v>712</v>
      </c>
      <c r="FSH114" s="59">
        <v>91313</v>
      </c>
      <c r="FSI114" s="33" t="s">
        <v>22</v>
      </c>
      <c r="FSJ114" s="59" t="s">
        <v>23</v>
      </c>
      <c r="FSK114" s="59">
        <v>229</v>
      </c>
      <c r="FSL114" s="33" t="s">
        <v>714</v>
      </c>
      <c r="FSM114" s="60" t="s">
        <v>9</v>
      </c>
      <c r="FSN114" s="60" t="s">
        <v>20</v>
      </c>
      <c r="FSO114" s="32" t="s">
        <v>712</v>
      </c>
      <c r="FSP114" s="59">
        <v>91313</v>
      </c>
      <c r="FSQ114" s="33" t="s">
        <v>22</v>
      </c>
      <c r="FSR114" s="59" t="s">
        <v>23</v>
      </c>
      <c r="FSS114" s="59">
        <v>229</v>
      </c>
      <c r="FST114" s="33" t="s">
        <v>714</v>
      </c>
      <c r="FSU114" s="60" t="s">
        <v>9</v>
      </c>
      <c r="FSV114" s="60" t="s">
        <v>20</v>
      </c>
      <c r="FSW114" s="32" t="s">
        <v>712</v>
      </c>
      <c r="FSX114" s="59">
        <v>91313</v>
      </c>
      <c r="FSY114" s="33" t="s">
        <v>22</v>
      </c>
      <c r="FSZ114" s="59" t="s">
        <v>23</v>
      </c>
      <c r="FTA114" s="59">
        <v>229</v>
      </c>
      <c r="FTB114" s="33" t="s">
        <v>714</v>
      </c>
      <c r="FTC114" s="60" t="s">
        <v>9</v>
      </c>
      <c r="FTD114" s="60" t="s">
        <v>20</v>
      </c>
      <c r="FTE114" s="32" t="s">
        <v>712</v>
      </c>
      <c r="FTF114" s="59">
        <v>91313</v>
      </c>
      <c r="FTG114" s="33" t="s">
        <v>22</v>
      </c>
      <c r="FTH114" s="59" t="s">
        <v>23</v>
      </c>
      <c r="FTI114" s="59">
        <v>229</v>
      </c>
      <c r="FTJ114" s="33" t="s">
        <v>714</v>
      </c>
      <c r="FTK114" s="60" t="s">
        <v>9</v>
      </c>
      <c r="FTL114" s="60" t="s">
        <v>20</v>
      </c>
      <c r="FTM114" s="32" t="s">
        <v>712</v>
      </c>
      <c r="FTN114" s="59">
        <v>91313</v>
      </c>
      <c r="FTO114" s="33" t="s">
        <v>22</v>
      </c>
      <c r="FTP114" s="59" t="s">
        <v>23</v>
      </c>
      <c r="FTQ114" s="59">
        <v>229</v>
      </c>
      <c r="FTR114" s="33" t="s">
        <v>714</v>
      </c>
      <c r="FTS114" s="60" t="s">
        <v>9</v>
      </c>
      <c r="FTT114" s="60" t="s">
        <v>20</v>
      </c>
      <c r="FTU114" s="32" t="s">
        <v>712</v>
      </c>
      <c r="FTV114" s="59">
        <v>91313</v>
      </c>
      <c r="FTW114" s="33" t="s">
        <v>22</v>
      </c>
      <c r="FTX114" s="59" t="s">
        <v>23</v>
      </c>
      <c r="FTY114" s="59">
        <v>229</v>
      </c>
      <c r="FTZ114" s="33" t="s">
        <v>714</v>
      </c>
      <c r="FUA114" s="60" t="s">
        <v>9</v>
      </c>
      <c r="FUB114" s="60" t="s">
        <v>20</v>
      </c>
      <c r="FUC114" s="32" t="s">
        <v>712</v>
      </c>
      <c r="FUD114" s="59">
        <v>91313</v>
      </c>
      <c r="FUE114" s="33" t="s">
        <v>22</v>
      </c>
      <c r="FUF114" s="59" t="s">
        <v>23</v>
      </c>
      <c r="FUG114" s="59">
        <v>229</v>
      </c>
      <c r="FUH114" s="33" t="s">
        <v>714</v>
      </c>
      <c r="FUI114" s="60" t="s">
        <v>9</v>
      </c>
      <c r="FUJ114" s="60" t="s">
        <v>20</v>
      </c>
      <c r="FUK114" s="32" t="s">
        <v>712</v>
      </c>
      <c r="FUL114" s="59">
        <v>91313</v>
      </c>
      <c r="FUM114" s="33" t="s">
        <v>22</v>
      </c>
      <c r="FUN114" s="59" t="s">
        <v>23</v>
      </c>
      <c r="FUO114" s="59">
        <v>229</v>
      </c>
      <c r="FUP114" s="33" t="s">
        <v>714</v>
      </c>
      <c r="FUQ114" s="60" t="s">
        <v>9</v>
      </c>
      <c r="FUR114" s="60" t="s">
        <v>20</v>
      </c>
      <c r="FUS114" s="32" t="s">
        <v>712</v>
      </c>
      <c r="FUT114" s="59">
        <v>91313</v>
      </c>
      <c r="FUU114" s="33" t="s">
        <v>22</v>
      </c>
      <c r="FUV114" s="59" t="s">
        <v>23</v>
      </c>
      <c r="FUW114" s="59">
        <v>229</v>
      </c>
      <c r="FUX114" s="33" t="s">
        <v>714</v>
      </c>
      <c r="FUY114" s="60" t="s">
        <v>9</v>
      </c>
      <c r="FUZ114" s="60" t="s">
        <v>20</v>
      </c>
      <c r="FVA114" s="32" t="s">
        <v>712</v>
      </c>
      <c r="FVB114" s="59">
        <v>91313</v>
      </c>
      <c r="FVC114" s="33" t="s">
        <v>22</v>
      </c>
      <c r="FVD114" s="59" t="s">
        <v>23</v>
      </c>
      <c r="FVE114" s="59">
        <v>229</v>
      </c>
      <c r="FVF114" s="33" t="s">
        <v>714</v>
      </c>
      <c r="FVG114" s="60" t="s">
        <v>9</v>
      </c>
      <c r="FVH114" s="60" t="s">
        <v>20</v>
      </c>
      <c r="FVI114" s="32" t="s">
        <v>712</v>
      </c>
      <c r="FVJ114" s="59">
        <v>91313</v>
      </c>
      <c r="FVK114" s="33" t="s">
        <v>22</v>
      </c>
      <c r="FVL114" s="59" t="s">
        <v>23</v>
      </c>
      <c r="FVM114" s="59">
        <v>229</v>
      </c>
      <c r="FVN114" s="33" t="s">
        <v>714</v>
      </c>
      <c r="FVO114" s="60" t="s">
        <v>9</v>
      </c>
      <c r="FVP114" s="60" t="s">
        <v>20</v>
      </c>
      <c r="FVQ114" s="32" t="s">
        <v>712</v>
      </c>
      <c r="FVR114" s="59">
        <v>91313</v>
      </c>
      <c r="FVS114" s="33" t="s">
        <v>22</v>
      </c>
      <c r="FVT114" s="59" t="s">
        <v>23</v>
      </c>
      <c r="FVU114" s="59">
        <v>229</v>
      </c>
      <c r="FVV114" s="33" t="s">
        <v>714</v>
      </c>
      <c r="FVW114" s="60" t="s">
        <v>9</v>
      </c>
      <c r="FVX114" s="60" t="s">
        <v>20</v>
      </c>
      <c r="FVY114" s="32" t="s">
        <v>712</v>
      </c>
      <c r="FVZ114" s="59">
        <v>91313</v>
      </c>
      <c r="FWA114" s="33" t="s">
        <v>22</v>
      </c>
      <c r="FWB114" s="59" t="s">
        <v>23</v>
      </c>
      <c r="FWC114" s="59">
        <v>229</v>
      </c>
      <c r="FWD114" s="33" t="s">
        <v>714</v>
      </c>
      <c r="FWE114" s="60" t="s">
        <v>9</v>
      </c>
      <c r="FWF114" s="60" t="s">
        <v>20</v>
      </c>
      <c r="FWG114" s="32" t="s">
        <v>712</v>
      </c>
      <c r="FWH114" s="59">
        <v>91313</v>
      </c>
      <c r="FWI114" s="33" t="s">
        <v>22</v>
      </c>
      <c r="FWJ114" s="59" t="s">
        <v>23</v>
      </c>
      <c r="FWK114" s="59">
        <v>229</v>
      </c>
      <c r="FWL114" s="33" t="s">
        <v>714</v>
      </c>
      <c r="FWM114" s="60" t="s">
        <v>9</v>
      </c>
      <c r="FWN114" s="60" t="s">
        <v>20</v>
      </c>
      <c r="FWO114" s="32" t="s">
        <v>712</v>
      </c>
      <c r="FWP114" s="59">
        <v>91313</v>
      </c>
      <c r="FWQ114" s="33" t="s">
        <v>22</v>
      </c>
      <c r="FWR114" s="59" t="s">
        <v>23</v>
      </c>
      <c r="FWS114" s="59">
        <v>229</v>
      </c>
      <c r="FWT114" s="33" t="s">
        <v>714</v>
      </c>
      <c r="FWU114" s="60" t="s">
        <v>9</v>
      </c>
      <c r="FWV114" s="60" t="s">
        <v>20</v>
      </c>
      <c r="FWW114" s="32" t="s">
        <v>712</v>
      </c>
      <c r="FWX114" s="59">
        <v>91313</v>
      </c>
      <c r="FWY114" s="33" t="s">
        <v>22</v>
      </c>
      <c r="FWZ114" s="59" t="s">
        <v>23</v>
      </c>
      <c r="FXA114" s="59">
        <v>229</v>
      </c>
      <c r="FXB114" s="33" t="s">
        <v>714</v>
      </c>
      <c r="FXC114" s="60" t="s">
        <v>9</v>
      </c>
      <c r="FXD114" s="60" t="s">
        <v>20</v>
      </c>
      <c r="FXE114" s="32" t="s">
        <v>712</v>
      </c>
      <c r="FXF114" s="59">
        <v>91313</v>
      </c>
      <c r="FXG114" s="33" t="s">
        <v>22</v>
      </c>
      <c r="FXH114" s="59" t="s">
        <v>23</v>
      </c>
      <c r="FXI114" s="59">
        <v>229</v>
      </c>
      <c r="FXJ114" s="33" t="s">
        <v>714</v>
      </c>
      <c r="FXK114" s="60" t="s">
        <v>9</v>
      </c>
      <c r="FXL114" s="60" t="s">
        <v>20</v>
      </c>
      <c r="FXM114" s="32" t="s">
        <v>712</v>
      </c>
      <c r="FXN114" s="59">
        <v>91313</v>
      </c>
      <c r="FXO114" s="33" t="s">
        <v>22</v>
      </c>
      <c r="FXP114" s="59" t="s">
        <v>23</v>
      </c>
      <c r="FXQ114" s="59">
        <v>229</v>
      </c>
      <c r="FXR114" s="33" t="s">
        <v>714</v>
      </c>
      <c r="FXS114" s="60" t="s">
        <v>9</v>
      </c>
      <c r="FXT114" s="60" t="s">
        <v>20</v>
      </c>
      <c r="FXU114" s="32" t="s">
        <v>712</v>
      </c>
      <c r="FXV114" s="59">
        <v>91313</v>
      </c>
      <c r="FXW114" s="33" t="s">
        <v>22</v>
      </c>
      <c r="FXX114" s="59" t="s">
        <v>23</v>
      </c>
      <c r="FXY114" s="59">
        <v>229</v>
      </c>
      <c r="FXZ114" s="33" t="s">
        <v>714</v>
      </c>
      <c r="FYA114" s="60" t="s">
        <v>9</v>
      </c>
      <c r="FYB114" s="60" t="s">
        <v>20</v>
      </c>
      <c r="FYC114" s="32" t="s">
        <v>712</v>
      </c>
      <c r="FYD114" s="59">
        <v>91313</v>
      </c>
      <c r="FYE114" s="33" t="s">
        <v>22</v>
      </c>
      <c r="FYF114" s="59" t="s">
        <v>23</v>
      </c>
      <c r="FYG114" s="59">
        <v>229</v>
      </c>
      <c r="FYH114" s="33" t="s">
        <v>714</v>
      </c>
      <c r="FYI114" s="60" t="s">
        <v>9</v>
      </c>
      <c r="FYJ114" s="60" t="s">
        <v>20</v>
      </c>
      <c r="FYK114" s="32" t="s">
        <v>712</v>
      </c>
      <c r="FYL114" s="59">
        <v>91313</v>
      </c>
      <c r="FYM114" s="33" t="s">
        <v>22</v>
      </c>
      <c r="FYN114" s="59" t="s">
        <v>23</v>
      </c>
      <c r="FYO114" s="59">
        <v>229</v>
      </c>
      <c r="FYP114" s="33" t="s">
        <v>714</v>
      </c>
      <c r="FYQ114" s="60" t="s">
        <v>9</v>
      </c>
      <c r="FYR114" s="60" t="s">
        <v>20</v>
      </c>
      <c r="FYS114" s="32" t="s">
        <v>712</v>
      </c>
      <c r="FYT114" s="59">
        <v>91313</v>
      </c>
      <c r="FYU114" s="33" t="s">
        <v>22</v>
      </c>
      <c r="FYV114" s="59" t="s">
        <v>23</v>
      </c>
      <c r="FYW114" s="59">
        <v>229</v>
      </c>
      <c r="FYX114" s="33" t="s">
        <v>714</v>
      </c>
      <c r="FYY114" s="60" t="s">
        <v>9</v>
      </c>
      <c r="FYZ114" s="60" t="s">
        <v>20</v>
      </c>
      <c r="FZA114" s="32" t="s">
        <v>712</v>
      </c>
      <c r="FZB114" s="59">
        <v>91313</v>
      </c>
      <c r="FZC114" s="33" t="s">
        <v>22</v>
      </c>
      <c r="FZD114" s="59" t="s">
        <v>23</v>
      </c>
      <c r="FZE114" s="59">
        <v>229</v>
      </c>
      <c r="FZF114" s="33" t="s">
        <v>714</v>
      </c>
      <c r="FZG114" s="60" t="s">
        <v>9</v>
      </c>
      <c r="FZH114" s="60" t="s">
        <v>20</v>
      </c>
      <c r="FZI114" s="32" t="s">
        <v>712</v>
      </c>
      <c r="FZJ114" s="59">
        <v>91313</v>
      </c>
      <c r="FZK114" s="33" t="s">
        <v>22</v>
      </c>
      <c r="FZL114" s="59" t="s">
        <v>23</v>
      </c>
      <c r="FZM114" s="59">
        <v>229</v>
      </c>
      <c r="FZN114" s="33" t="s">
        <v>714</v>
      </c>
      <c r="FZO114" s="60" t="s">
        <v>9</v>
      </c>
      <c r="FZP114" s="60" t="s">
        <v>20</v>
      </c>
      <c r="FZQ114" s="32" t="s">
        <v>712</v>
      </c>
      <c r="FZR114" s="59">
        <v>91313</v>
      </c>
      <c r="FZS114" s="33" t="s">
        <v>22</v>
      </c>
      <c r="FZT114" s="59" t="s">
        <v>23</v>
      </c>
      <c r="FZU114" s="59">
        <v>229</v>
      </c>
      <c r="FZV114" s="33" t="s">
        <v>714</v>
      </c>
      <c r="FZW114" s="60" t="s">
        <v>9</v>
      </c>
      <c r="FZX114" s="60" t="s">
        <v>20</v>
      </c>
      <c r="FZY114" s="32" t="s">
        <v>712</v>
      </c>
      <c r="FZZ114" s="59">
        <v>91313</v>
      </c>
      <c r="GAA114" s="33" t="s">
        <v>22</v>
      </c>
      <c r="GAB114" s="59" t="s">
        <v>23</v>
      </c>
      <c r="GAC114" s="59">
        <v>229</v>
      </c>
      <c r="GAD114" s="33" t="s">
        <v>714</v>
      </c>
      <c r="GAE114" s="60" t="s">
        <v>9</v>
      </c>
      <c r="GAF114" s="60" t="s">
        <v>20</v>
      </c>
      <c r="GAG114" s="32" t="s">
        <v>712</v>
      </c>
      <c r="GAH114" s="59">
        <v>91313</v>
      </c>
      <c r="GAI114" s="33" t="s">
        <v>22</v>
      </c>
      <c r="GAJ114" s="59" t="s">
        <v>23</v>
      </c>
      <c r="GAK114" s="59">
        <v>229</v>
      </c>
      <c r="GAL114" s="33" t="s">
        <v>714</v>
      </c>
      <c r="GAM114" s="60" t="s">
        <v>9</v>
      </c>
      <c r="GAN114" s="60" t="s">
        <v>20</v>
      </c>
      <c r="GAO114" s="32" t="s">
        <v>712</v>
      </c>
      <c r="GAP114" s="59">
        <v>91313</v>
      </c>
      <c r="GAQ114" s="33" t="s">
        <v>22</v>
      </c>
      <c r="GAR114" s="59" t="s">
        <v>23</v>
      </c>
      <c r="GAS114" s="59">
        <v>229</v>
      </c>
      <c r="GAT114" s="33" t="s">
        <v>714</v>
      </c>
      <c r="GAU114" s="60" t="s">
        <v>9</v>
      </c>
      <c r="GAV114" s="60" t="s">
        <v>20</v>
      </c>
      <c r="GAW114" s="32" t="s">
        <v>712</v>
      </c>
      <c r="GAX114" s="59">
        <v>91313</v>
      </c>
      <c r="GAY114" s="33" t="s">
        <v>22</v>
      </c>
      <c r="GAZ114" s="59" t="s">
        <v>23</v>
      </c>
      <c r="GBA114" s="59">
        <v>229</v>
      </c>
      <c r="GBB114" s="33" t="s">
        <v>714</v>
      </c>
      <c r="GBC114" s="60" t="s">
        <v>9</v>
      </c>
      <c r="GBD114" s="60" t="s">
        <v>20</v>
      </c>
      <c r="GBE114" s="32" t="s">
        <v>712</v>
      </c>
      <c r="GBF114" s="59">
        <v>91313</v>
      </c>
      <c r="GBG114" s="33" t="s">
        <v>22</v>
      </c>
      <c r="GBH114" s="59" t="s">
        <v>23</v>
      </c>
      <c r="GBI114" s="59">
        <v>229</v>
      </c>
      <c r="GBJ114" s="33" t="s">
        <v>714</v>
      </c>
      <c r="GBK114" s="60" t="s">
        <v>9</v>
      </c>
      <c r="GBL114" s="60" t="s">
        <v>20</v>
      </c>
      <c r="GBM114" s="32" t="s">
        <v>712</v>
      </c>
      <c r="GBN114" s="59">
        <v>91313</v>
      </c>
      <c r="GBO114" s="33" t="s">
        <v>22</v>
      </c>
      <c r="GBP114" s="59" t="s">
        <v>23</v>
      </c>
      <c r="GBQ114" s="59">
        <v>229</v>
      </c>
      <c r="GBR114" s="33" t="s">
        <v>714</v>
      </c>
      <c r="GBS114" s="60" t="s">
        <v>9</v>
      </c>
      <c r="GBT114" s="60" t="s">
        <v>20</v>
      </c>
      <c r="GBU114" s="32" t="s">
        <v>712</v>
      </c>
      <c r="GBV114" s="59">
        <v>91313</v>
      </c>
      <c r="GBW114" s="33" t="s">
        <v>22</v>
      </c>
      <c r="GBX114" s="59" t="s">
        <v>23</v>
      </c>
      <c r="GBY114" s="59">
        <v>229</v>
      </c>
      <c r="GBZ114" s="33" t="s">
        <v>714</v>
      </c>
      <c r="GCA114" s="60" t="s">
        <v>9</v>
      </c>
      <c r="GCB114" s="60" t="s">
        <v>20</v>
      </c>
      <c r="GCC114" s="32" t="s">
        <v>712</v>
      </c>
      <c r="GCD114" s="59">
        <v>91313</v>
      </c>
      <c r="GCE114" s="33" t="s">
        <v>22</v>
      </c>
      <c r="GCF114" s="59" t="s">
        <v>23</v>
      </c>
      <c r="GCG114" s="59">
        <v>229</v>
      </c>
      <c r="GCH114" s="33" t="s">
        <v>714</v>
      </c>
      <c r="GCI114" s="60" t="s">
        <v>9</v>
      </c>
      <c r="GCJ114" s="60" t="s">
        <v>20</v>
      </c>
      <c r="GCK114" s="32" t="s">
        <v>712</v>
      </c>
      <c r="GCL114" s="59">
        <v>91313</v>
      </c>
      <c r="GCM114" s="33" t="s">
        <v>22</v>
      </c>
      <c r="GCN114" s="59" t="s">
        <v>23</v>
      </c>
      <c r="GCO114" s="59">
        <v>229</v>
      </c>
      <c r="GCP114" s="33" t="s">
        <v>714</v>
      </c>
      <c r="GCQ114" s="60" t="s">
        <v>9</v>
      </c>
      <c r="GCR114" s="60" t="s">
        <v>20</v>
      </c>
      <c r="GCS114" s="32" t="s">
        <v>712</v>
      </c>
      <c r="GCT114" s="59">
        <v>91313</v>
      </c>
      <c r="GCU114" s="33" t="s">
        <v>22</v>
      </c>
      <c r="GCV114" s="59" t="s">
        <v>23</v>
      </c>
      <c r="GCW114" s="59">
        <v>229</v>
      </c>
      <c r="GCX114" s="33" t="s">
        <v>714</v>
      </c>
      <c r="GCY114" s="60" t="s">
        <v>9</v>
      </c>
      <c r="GCZ114" s="60" t="s">
        <v>20</v>
      </c>
      <c r="GDA114" s="32" t="s">
        <v>712</v>
      </c>
      <c r="GDB114" s="59">
        <v>91313</v>
      </c>
      <c r="GDC114" s="33" t="s">
        <v>22</v>
      </c>
      <c r="GDD114" s="59" t="s">
        <v>23</v>
      </c>
      <c r="GDE114" s="59">
        <v>229</v>
      </c>
      <c r="GDF114" s="33" t="s">
        <v>714</v>
      </c>
      <c r="GDG114" s="60" t="s">
        <v>9</v>
      </c>
      <c r="GDH114" s="60" t="s">
        <v>20</v>
      </c>
      <c r="GDI114" s="32" t="s">
        <v>712</v>
      </c>
      <c r="GDJ114" s="59">
        <v>91313</v>
      </c>
      <c r="GDK114" s="33" t="s">
        <v>22</v>
      </c>
      <c r="GDL114" s="59" t="s">
        <v>23</v>
      </c>
      <c r="GDM114" s="59">
        <v>229</v>
      </c>
      <c r="GDN114" s="33" t="s">
        <v>714</v>
      </c>
      <c r="GDO114" s="60" t="s">
        <v>9</v>
      </c>
      <c r="GDP114" s="60" t="s">
        <v>20</v>
      </c>
      <c r="GDQ114" s="32" t="s">
        <v>712</v>
      </c>
      <c r="GDR114" s="59">
        <v>91313</v>
      </c>
      <c r="GDS114" s="33" t="s">
        <v>22</v>
      </c>
      <c r="GDT114" s="59" t="s">
        <v>23</v>
      </c>
      <c r="GDU114" s="59">
        <v>229</v>
      </c>
      <c r="GDV114" s="33" t="s">
        <v>714</v>
      </c>
      <c r="GDW114" s="60" t="s">
        <v>9</v>
      </c>
      <c r="GDX114" s="60" t="s">
        <v>20</v>
      </c>
      <c r="GDY114" s="32" t="s">
        <v>712</v>
      </c>
      <c r="GDZ114" s="59">
        <v>91313</v>
      </c>
      <c r="GEA114" s="33" t="s">
        <v>22</v>
      </c>
      <c r="GEB114" s="59" t="s">
        <v>23</v>
      </c>
      <c r="GEC114" s="59">
        <v>229</v>
      </c>
      <c r="GED114" s="33" t="s">
        <v>714</v>
      </c>
      <c r="GEE114" s="60" t="s">
        <v>9</v>
      </c>
      <c r="GEF114" s="60" t="s">
        <v>20</v>
      </c>
      <c r="GEG114" s="32" t="s">
        <v>712</v>
      </c>
      <c r="GEH114" s="59">
        <v>91313</v>
      </c>
      <c r="GEI114" s="33" t="s">
        <v>22</v>
      </c>
      <c r="GEJ114" s="59" t="s">
        <v>23</v>
      </c>
      <c r="GEK114" s="59">
        <v>229</v>
      </c>
      <c r="GEL114" s="33" t="s">
        <v>714</v>
      </c>
      <c r="GEM114" s="60" t="s">
        <v>9</v>
      </c>
      <c r="GEN114" s="60" t="s">
        <v>20</v>
      </c>
      <c r="GEO114" s="32" t="s">
        <v>712</v>
      </c>
      <c r="GEP114" s="59">
        <v>91313</v>
      </c>
      <c r="GEQ114" s="33" t="s">
        <v>22</v>
      </c>
      <c r="GER114" s="59" t="s">
        <v>23</v>
      </c>
      <c r="GES114" s="59">
        <v>229</v>
      </c>
      <c r="GET114" s="33" t="s">
        <v>714</v>
      </c>
      <c r="GEU114" s="60" t="s">
        <v>9</v>
      </c>
      <c r="GEV114" s="60" t="s">
        <v>20</v>
      </c>
      <c r="GEW114" s="32" t="s">
        <v>712</v>
      </c>
      <c r="GEX114" s="59">
        <v>91313</v>
      </c>
      <c r="GEY114" s="33" t="s">
        <v>22</v>
      </c>
      <c r="GEZ114" s="59" t="s">
        <v>23</v>
      </c>
      <c r="GFA114" s="59">
        <v>229</v>
      </c>
      <c r="GFB114" s="33" t="s">
        <v>714</v>
      </c>
      <c r="GFC114" s="60" t="s">
        <v>9</v>
      </c>
      <c r="GFD114" s="60" t="s">
        <v>20</v>
      </c>
      <c r="GFE114" s="32" t="s">
        <v>712</v>
      </c>
      <c r="GFF114" s="59">
        <v>91313</v>
      </c>
      <c r="GFG114" s="33" t="s">
        <v>22</v>
      </c>
      <c r="GFH114" s="59" t="s">
        <v>23</v>
      </c>
      <c r="GFI114" s="59">
        <v>229</v>
      </c>
      <c r="GFJ114" s="33" t="s">
        <v>714</v>
      </c>
      <c r="GFK114" s="60" t="s">
        <v>9</v>
      </c>
      <c r="GFL114" s="60" t="s">
        <v>20</v>
      </c>
      <c r="GFM114" s="32" t="s">
        <v>712</v>
      </c>
      <c r="GFN114" s="59">
        <v>91313</v>
      </c>
      <c r="GFO114" s="33" t="s">
        <v>22</v>
      </c>
      <c r="GFP114" s="59" t="s">
        <v>23</v>
      </c>
      <c r="GFQ114" s="59">
        <v>229</v>
      </c>
      <c r="GFR114" s="33" t="s">
        <v>714</v>
      </c>
      <c r="GFS114" s="60" t="s">
        <v>9</v>
      </c>
      <c r="GFT114" s="60" t="s">
        <v>20</v>
      </c>
      <c r="GFU114" s="32" t="s">
        <v>712</v>
      </c>
      <c r="GFV114" s="59">
        <v>91313</v>
      </c>
      <c r="GFW114" s="33" t="s">
        <v>22</v>
      </c>
      <c r="GFX114" s="59" t="s">
        <v>23</v>
      </c>
      <c r="GFY114" s="59">
        <v>229</v>
      </c>
      <c r="GFZ114" s="33" t="s">
        <v>714</v>
      </c>
      <c r="GGA114" s="60" t="s">
        <v>9</v>
      </c>
      <c r="GGB114" s="60" t="s">
        <v>20</v>
      </c>
      <c r="GGC114" s="32" t="s">
        <v>712</v>
      </c>
      <c r="GGD114" s="59">
        <v>91313</v>
      </c>
      <c r="GGE114" s="33" t="s">
        <v>22</v>
      </c>
      <c r="GGF114" s="59" t="s">
        <v>23</v>
      </c>
      <c r="GGG114" s="59">
        <v>229</v>
      </c>
      <c r="GGH114" s="33" t="s">
        <v>714</v>
      </c>
      <c r="GGI114" s="60" t="s">
        <v>9</v>
      </c>
      <c r="GGJ114" s="60" t="s">
        <v>20</v>
      </c>
      <c r="GGK114" s="32" t="s">
        <v>712</v>
      </c>
      <c r="GGL114" s="59">
        <v>91313</v>
      </c>
      <c r="GGM114" s="33" t="s">
        <v>22</v>
      </c>
      <c r="GGN114" s="59" t="s">
        <v>23</v>
      </c>
      <c r="GGO114" s="59">
        <v>229</v>
      </c>
      <c r="GGP114" s="33" t="s">
        <v>714</v>
      </c>
      <c r="GGQ114" s="60" t="s">
        <v>9</v>
      </c>
      <c r="GGR114" s="60" t="s">
        <v>20</v>
      </c>
      <c r="GGS114" s="32" t="s">
        <v>712</v>
      </c>
      <c r="GGT114" s="59">
        <v>91313</v>
      </c>
      <c r="GGU114" s="33" t="s">
        <v>22</v>
      </c>
      <c r="GGV114" s="59" t="s">
        <v>23</v>
      </c>
      <c r="GGW114" s="59">
        <v>229</v>
      </c>
      <c r="GGX114" s="33" t="s">
        <v>714</v>
      </c>
      <c r="GGY114" s="60" t="s">
        <v>9</v>
      </c>
      <c r="GGZ114" s="60" t="s">
        <v>20</v>
      </c>
      <c r="GHA114" s="32" t="s">
        <v>712</v>
      </c>
      <c r="GHB114" s="59">
        <v>91313</v>
      </c>
      <c r="GHC114" s="33" t="s">
        <v>22</v>
      </c>
      <c r="GHD114" s="59" t="s">
        <v>23</v>
      </c>
      <c r="GHE114" s="59">
        <v>229</v>
      </c>
      <c r="GHF114" s="33" t="s">
        <v>714</v>
      </c>
      <c r="GHG114" s="60" t="s">
        <v>9</v>
      </c>
      <c r="GHH114" s="60" t="s">
        <v>20</v>
      </c>
      <c r="GHI114" s="32" t="s">
        <v>712</v>
      </c>
      <c r="GHJ114" s="59">
        <v>91313</v>
      </c>
      <c r="GHK114" s="33" t="s">
        <v>22</v>
      </c>
      <c r="GHL114" s="59" t="s">
        <v>23</v>
      </c>
      <c r="GHM114" s="59">
        <v>229</v>
      </c>
      <c r="GHN114" s="33" t="s">
        <v>714</v>
      </c>
      <c r="GHO114" s="60" t="s">
        <v>9</v>
      </c>
      <c r="GHP114" s="60" t="s">
        <v>20</v>
      </c>
      <c r="GHQ114" s="32" t="s">
        <v>712</v>
      </c>
      <c r="GHR114" s="59">
        <v>91313</v>
      </c>
      <c r="GHS114" s="33" t="s">
        <v>22</v>
      </c>
      <c r="GHT114" s="59" t="s">
        <v>23</v>
      </c>
      <c r="GHU114" s="59">
        <v>229</v>
      </c>
      <c r="GHV114" s="33" t="s">
        <v>714</v>
      </c>
      <c r="GHW114" s="60" t="s">
        <v>9</v>
      </c>
      <c r="GHX114" s="60" t="s">
        <v>20</v>
      </c>
      <c r="GHY114" s="32" t="s">
        <v>712</v>
      </c>
      <c r="GHZ114" s="59">
        <v>91313</v>
      </c>
      <c r="GIA114" s="33" t="s">
        <v>22</v>
      </c>
      <c r="GIB114" s="59" t="s">
        <v>23</v>
      </c>
      <c r="GIC114" s="59">
        <v>229</v>
      </c>
      <c r="GID114" s="33" t="s">
        <v>714</v>
      </c>
      <c r="GIE114" s="60" t="s">
        <v>9</v>
      </c>
      <c r="GIF114" s="60" t="s">
        <v>20</v>
      </c>
      <c r="GIG114" s="32" t="s">
        <v>712</v>
      </c>
      <c r="GIH114" s="59">
        <v>91313</v>
      </c>
      <c r="GII114" s="33" t="s">
        <v>22</v>
      </c>
      <c r="GIJ114" s="59" t="s">
        <v>23</v>
      </c>
      <c r="GIK114" s="59">
        <v>229</v>
      </c>
      <c r="GIL114" s="33" t="s">
        <v>714</v>
      </c>
      <c r="GIM114" s="60" t="s">
        <v>9</v>
      </c>
      <c r="GIN114" s="60" t="s">
        <v>20</v>
      </c>
      <c r="GIO114" s="32" t="s">
        <v>712</v>
      </c>
      <c r="GIP114" s="59">
        <v>91313</v>
      </c>
      <c r="GIQ114" s="33" t="s">
        <v>22</v>
      </c>
      <c r="GIR114" s="59" t="s">
        <v>23</v>
      </c>
      <c r="GIS114" s="59">
        <v>229</v>
      </c>
      <c r="GIT114" s="33" t="s">
        <v>714</v>
      </c>
      <c r="GIU114" s="60" t="s">
        <v>9</v>
      </c>
      <c r="GIV114" s="60" t="s">
        <v>20</v>
      </c>
      <c r="GIW114" s="32" t="s">
        <v>712</v>
      </c>
      <c r="GIX114" s="59">
        <v>91313</v>
      </c>
      <c r="GIY114" s="33" t="s">
        <v>22</v>
      </c>
      <c r="GIZ114" s="59" t="s">
        <v>23</v>
      </c>
      <c r="GJA114" s="59">
        <v>229</v>
      </c>
      <c r="GJB114" s="33" t="s">
        <v>714</v>
      </c>
      <c r="GJC114" s="60" t="s">
        <v>9</v>
      </c>
      <c r="GJD114" s="60" t="s">
        <v>20</v>
      </c>
      <c r="GJE114" s="32" t="s">
        <v>712</v>
      </c>
      <c r="GJF114" s="59">
        <v>91313</v>
      </c>
      <c r="GJG114" s="33" t="s">
        <v>22</v>
      </c>
      <c r="GJH114" s="59" t="s">
        <v>23</v>
      </c>
      <c r="GJI114" s="59">
        <v>229</v>
      </c>
      <c r="GJJ114" s="33" t="s">
        <v>714</v>
      </c>
      <c r="GJK114" s="60" t="s">
        <v>9</v>
      </c>
      <c r="GJL114" s="60" t="s">
        <v>20</v>
      </c>
      <c r="GJM114" s="32" t="s">
        <v>712</v>
      </c>
      <c r="GJN114" s="59">
        <v>91313</v>
      </c>
      <c r="GJO114" s="33" t="s">
        <v>22</v>
      </c>
      <c r="GJP114" s="59" t="s">
        <v>23</v>
      </c>
      <c r="GJQ114" s="59">
        <v>229</v>
      </c>
      <c r="GJR114" s="33" t="s">
        <v>714</v>
      </c>
      <c r="GJS114" s="60" t="s">
        <v>9</v>
      </c>
      <c r="GJT114" s="60" t="s">
        <v>20</v>
      </c>
      <c r="GJU114" s="32" t="s">
        <v>712</v>
      </c>
      <c r="GJV114" s="59">
        <v>91313</v>
      </c>
      <c r="GJW114" s="33" t="s">
        <v>22</v>
      </c>
      <c r="GJX114" s="59" t="s">
        <v>23</v>
      </c>
      <c r="GJY114" s="59">
        <v>229</v>
      </c>
      <c r="GJZ114" s="33" t="s">
        <v>714</v>
      </c>
      <c r="GKA114" s="60" t="s">
        <v>9</v>
      </c>
      <c r="GKB114" s="60" t="s">
        <v>20</v>
      </c>
      <c r="GKC114" s="32" t="s">
        <v>712</v>
      </c>
      <c r="GKD114" s="59">
        <v>91313</v>
      </c>
      <c r="GKE114" s="33" t="s">
        <v>22</v>
      </c>
      <c r="GKF114" s="59" t="s">
        <v>23</v>
      </c>
      <c r="GKG114" s="59">
        <v>229</v>
      </c>
      <c r="GKH114" s="33" t="s">
        <v>714</v>
      </c>
      <c r="GKI114" s="60" t="s">
        <v>9</v>
      </c>
      <c r="GKJ114" s="60" t="s">
        <v>20</v>
      </c>
      <c r="GKK114" s="32" t="s">
        <v>712</v>
      </c>
      <c r="GKL114" s="59">
        <v>91313</v>
      </c>
      <c r="GKM114" s="33" t="s">
        <v>22</v>
      </c>
      <c r="GKN114" s="59" t="s">
        <v>23</v>
      </c>
      <c r="GKO114" s="59">
        <v>229</v>
      </c>
      <c r="GKP114" s="33" t="s">
        <v>714</v>
      </c>
      <c r="GKQ114" s="60" t="s">
        <v>9</v>
      </c>
      <c r="GKR114" s="60" t="s">
        <v>20</v>
      </c>
      <c r="GKS114" s="32" t="s">
        <v>712</v>
      </c>
      <c r="GKT114" s="59">
        <v>91313</v>
      </c>
      <c r="GKU114" s="33" t="s">
        <v>22</v>
      </c>
      <c r="GKV114" s="59" t="s">
        <v>23</v>
      </c>
      <c r="GKW114" s="59">
        <v>229</v>
      </c>
      <c r="GKX114" s="33" t="s">
        <v>714</v>
      </c>
      <c r="GKY114" s="60" t="s">
        <v>9</v>
      </c>
      <c r="GKZ114" s="60" t="s">
        <v>20</v>
      </c>
      <c r="GLA114" s="32" t="s">
        <v>712</v>
      </c>
      <c r="GLB114" s="59">
        <v>91313</v>
      </c>
      <c r="GLC114" s="33" t="s">
        <v>22</v>
      </c>
      <c r="GLD114" s="59" t="s">
        <v>23</v>
      </c>
      <c r="GLE114" s="59">
        <v>229</v>
      </c>
      <c r="GLF114" s="33" t="s">
        <v>714</v>
      </c>
      <c r="GLG114" s="60" t="s">
        <v>9</v>
      </c>
      <c r="GLH114" s="60" t="s">
        <v>20</v>
      </c>
      <c r="GLI114" s="32" t="s">
        <v>712</v>
      </c>
      <c r="GLJ114" s="59">
        <v>91313</v>
      </c>
      <c r="GLK114" s="33" t="s">
        <v>22</v>
      </c>
      <c r="GLL114" s="59" t="s">
        <v>23</v>
      </c>
      <c r="GLM114" s="59">
        <v>229</v>
      </c>
      <c r="GLN114" s="33" t="s">
        <v>714</v>
      </c>
      <c r="GLO114" s="60" t="s">
        <v>9</v>
      </c>
      <c r="GLP114" s="60" t="s">
        <v>20</v>
      </c>
      <c r="GLQ114" s="32" t="s">
        <v>712</v>
      </c>
      <c r="GLR114" s="59">
        <v>91313</v>
      </c>
      <c r="GLS114" s="33" t="s">
        <v>22</v>
      </c>
      <c r="GLT114" s="59" t="s">
        <v>23</v>
      </c>
      <c r="GLU114" s="59">
        <v>229</v>
      </c>
      <c r="GLV114" s="33" t="s">
        <v>714</v>
      </c>
      <c r="GLW114" s="60" t="s">
        <v>9</v>
      </c>
      <c r="GLX114" s="60" t="s">
        <v>20</v>
      </c>
      <c r="GLY114" s="32" t="s">
        <v>712</v>
      </c>
      <c r="GLZ114" s="59">
        <v>91313</v>
      </c>
      <c r="GMA114" s="33" t="s">
        <v>22</v>
      </c>
      <c r="GMB114" s="59" t="s">
        <v>23</v>
      </c>
      <c r="GMC114" s="59">
        <v>229</v>
      </c>
      <c r="GMD114" s="33" t="s">
        <v>714</v>
      </c>
      <c r="GME114" s="60" t="s">
        <v>9</v>
      </c>
      <c r="GMF114" s="60" t="s">
        <v>20</v>
      </c>
      <c r="GMG114" s="32" t="s">
        <v>712</v>
      </c>
      <c r="GMH114" s="59">
        <v>91313</v>
      </c>
      <c r="GMI114" s="33" t="s">
        <v>22</v>
      </c>
      <c r="GMJ114" s="59" t="s">
        <v>23</v>
      </c>
      <c r="GMK114" s="59">
        <v>229</v>
      </c>
      <c r="GML114" s="33" t="s">
        <v>714</v>
      </c>
      <c r="GMM114" s="60" t="s">
        <v>9</v>
      </c>
      <c r="GMN114" s="60" t="s">
        <v>20</v>
      </c>
      <c r="GMO114" s="32" t="s">
        <v>712</v>
      </c>
      <c r="GMP114" s="59">
        <v>91313</v>
      </c>
      <c r="GMQ114" s="33" t="s">
        <v>22</v>
      </c>
      <c r="GMR114" s="59" t="s">
        <v>23</v>
      </c>
      <c r="GMS114" s="59">
        <v>229</v>
      </c>
      <c r="GMT114" s="33" t="s">
        <v>714</v>
      </c>
      <c r="GMU114" s="60" t="s">
        <v>9</v>
      </c>
      <c r="GMV114" s="60" t="s">
        <v>20</v>
      </c>
      <c r="GMW114" s="32" t="s">
        <v>712</v>
      </c>
      <c r="GMX114" s="59">
        <v>91313</v>
      </c>
      <c r="GMY114" s="33" t="s">
        <v>22</v>
      </c>
      <c r="GMZ114" s="59" t="s">
        <v>23</v>
      </c>
      <c r="GNA114" s="59">
        <v>229</v>
      </c>
      <c r="GNB114" s="33" t="s">
        <v>714</v>
      </c>
      <c r="GNC114" s="60" t="s">
        <v>9</v>
      </c>
      <c r="GND114" s="60" t="s">
        <v>20</v>
      </c>
      <c r="GNE114" s="32" t="s">
        <v>712</v>
      </c>
      <c r="GNF114" s="59">
        <v>91313</v>
      </c>
      <c r="GNG114" s="33" t="s">
        <v>22</v>
      </c>
      <c r="GNH114" s="59" t="s">
        <v>23</v>
      </c>
      <c r="GNI114" s="59">
        <v>229</v>
      </c>
      <c r="GNJ114" s="33" t="s">
        <v>714</v>
      </c>
      <c r="GNK114" s="60" t="s">
        <v>9</v>
      </c>
      <c r="GNL114" s="60" t="s">
        <v>20</v>
      </c>
      <c r="GNM114" s="32" t="s">
        <v>712</v>
      </c>
      <c r="GNN114" s="59">
        <v>91313</v>
      </c>
      <c r="GNO114" s="33" t="s">
        <v>22</v>
      </c>
      <c r="GNP114" s="59" t="s">
        <v>23</v>
      </c>
      <c r="GNQ114" s="59">
        <v>229</v>
      </c>
      <c r="GNR114" s="33" t="s">
        <v>714</v>
      </c>
      <c r="GNS114" s="60" t="s">
        <v>9</v>
      </c>
      <c r="GNT114" s="60" t="s">
        <v>20</v>
      </c>
      <c r="GNU114" s="32" t="s">
        <v>712</v>
      </c>
      <c r="GNV114" s="59">
        <v>91313</v>
      </c>
      <c r="GNW114" s="33" t="s">
        <v>22</v>
      </c>
      <c r="GNX114" s="59" t="s">
        <v>23</v>
      </c>
      <c r="GNY114" s="59">
        <v>229</v>
      </c>
      <c r="GNZ114" s="33" t="s">
        <v>714</v>
      </c>
      <c r="GOA114" s="60" t="s">
        <v>9</v>
      </c>
      <c r="GOB114" s="60" t="s">
        <v>20</v>
      </c>
      <c r="GOC114" s="32" t="s">
        <v>712</v>
      </c>
      <c r="GOD114" s="59">
        <v>91313</v>
      </c>
      <c r="GOE114" s="33" t="s">
        <v>22</v>
      </c>
      <c r="GOF114" s="59" t="s">
        <v>23</v>
      </c>
      <c r="GOG114" s="59">
        <v>229</v>
      </c>
      <c r="GOH114" s="33" t="s">
        <v>714</v>
      </c>
      <c r="GOI114" s="60" t="s">
        <v>9</v>
      </c>
      <c r="GOJ114" s="60" t="s">
        <v>20</v>
      </c>
      <c r="GOK114" s="32" t="s">
        <v>712</v>
      </c>
      <c r="GOL114" s="59">
        <v>91313</v>
      </c>
      <c r="GOM114" s="33" t="s">
        <v>22</v>
      </c>
      <c r="GON114" s="59" t="s">
        <v>23</v>
      </c>
      <c r="GOO114" s="59">
        <v>229</v>
      </c>
      <c r="GOP114" s="33" t="s">
        <v>714</v>
      </c>
      <c r="GOQ114" s="60" t="s">
        <v>9</v>
      </c>
      <c r="GOR114" s="60" t="s">
        <v>20</v>
      </c>
      <c r="GOS114" s="32" t="s">
        <v>712</v>
      </c>
      <c r="GOT114" s="59">
        <v>91313</v>
      </c>
      <c r="GOU114" s="33" t="s">
        <v>22</v>
      </c>
      <c r="GOV114" s="59" t="s">
        <v>23</v>
      </c>
      <c r="GOW114" s="59">
        <v>229</v>
      </c>
      <c r="GOX114" s="33" t="s">
        <v>714</v>
      </c>
      <c r="GOY114" s="60" t="s">
        <v>9</v>
      </c>
      <c r="GOZ114" s="60" t="s">
        <v>20</v>
      </c>
      <c r="GPA114" s="32" t="s">
        <v>712</v>
      </c>
      <c r="GPB114" s="59">
        <v>91313</v>
      </c>
      <c r="GPC114" s="33" t="s">
        <v>22</v>
      </c>
      <c r="GPD114" s="59" t="s">
        <v>23</v>
      </c>
      <c r="GPE114" s="59">
        <v>229</v>
      </c>
      <c r="GPF114" s="33" t="s">
        <v>714</v>
      </c>
      <c r="GPG114" s="60" t="s">
        <v>9</v>
      </c>
      <c r="GPH114" s="60" t="s">
        <v>20</v>
      </c>
      <c r="GPI114" s="32" t="s">
        <v>712</v>
      </c>
      <c r="GPJ114" s="59">
        <v>91313</v>
      </c>
      <c r="GPK114" s="33" t="s">
        <v>22</v>
      </c>
      <c r="GPL114" s="59" t="s">
        <v>23</v>
      </c>
      <c r="GPM114" s="59">
        <v>229</v>
      </c>
      <c r="GPN114" s="33" t="s">
        <v>714</v>
      </c>
      <c r="GPO114" s="60" t="s">
        <v>9</v>
      </c>
      <c r="GPP114" s="60" t="s">
        <v>20</v>
      </c>
      <c r="GPQ114" s="32" t="s">
        <v>712</v>
      </c>
      <c r="GPR114" s="59">
        <v>91313</v>
      </c>
      <c r="GPS114" s="33" t="s">
        <v>22</v>
      </c>
      <c r="GPT114" s="59" t="s">
        <v>23</v>
      </c>
      <c r="GPU114" s="59">
        <v>229</v>
      </c>
      <c r="GPV114" s="33" t="s">
        <v>714</v>
      </c>
      <c r="GPW114" s="60" t="s">
        <v>9</v>
      </c>
      <c r="GPX114" s="60" t="s">
        <v>20</v>
      </c>
      <c r="GPY114" s="32" t="s">
        <v>712</v>
      </c>
      <c r="GPZ114" s="59">
        <v>91313</v>
      </c>
      <c r="GQA114" s="33" t="s">
        <v>22</v>
      </c>
      <c r="GQB114" s="59" t="s">
        <v>23</v>
      </c>
      <c r="GQC114" s="59">
        <v>229</v>
      </c>
      <c r="GQD114" s="33" t="s">
        <v>714</v>
      </c>
      <c r="GQE114" s="60" t="s">
        <v>9</v>
      </c>
      <c r="GQF114" s="60" t="s">
        <v>20</v>
      </c>
      <c r="GQG114" s="32" t="s">
        <v>712</v>
      </c>
      <c r="GQH114" s="59">
        <v>91313</v>
      </c>
      <c r="GQI114" s="33" t="s">
        <v>22</v>
      </c>
      <c r="GQJ114" s="59" t="s">
        <v>23</v>
      </c>
      <c r="GQK114" s="59">
        <v>229</v>
      </c>
      <c r="GQL114" s="33" t="s">
        <v>714</v>
      </c>
      <c r="GQM114" s="60" t="s">
        <v>9</v>
      </c>
      <c r="GQN114" s="60" t="s">
        <v>20</v>
      </c>
      <c r="GQO114" s="32" t="s">
        <v>712</v>
      </c>
      <c r="GQP114" s="59">
        <v>91313</v>
      </c>
      <c r="GQQ114" s="33" t="s">
        <v>22</v>
      </c>
      <c r="GQR114" s="59" t="s">
        <v>23</v>
      </c>
      <c r="GQS114" s="59">
        <v>229</v>
      </c>
      <c r="GQT114" s="33" t="s">
        <v>714</v>
      </c>
      <c r="GQU114" s="60" t="s">
        <v>9</v>
      </c>
      <c r="GQV114" s="60" t="s">
        <v>20</v>
      </c>
      <c r="GQW114" s="32" t="s">
        <v>712</v>
      </c>
      <c r="GQX114" s="59">
        <v>91313</v>
      </c>
      <c r="GQY114" s="33" t="s">
        <v>22</v>
      </c>
      <c r="GQZ114" s="59" t="s">
        <v>23</v>
      </c>
      <c r="GRA114" s="59">
        <v>229</v>
      </c>
      <c r="GRB114" s="33" t="s">
        <v>714</v>
      </c>
      <c r="GRC114" s="60" t="s">
        <v>9</v>
      </c>
      <c r="GRD114" s="60" t="s">
        <v>20</v>
      </c>
      <c r="GRE114" s="32" t="s">
        <v>712</v>
      </c>
      <c r="GRF114" s="59">
        <v>91313</v>
      </c>
      <c r="GRG114" s="33" t="s">
        <v>22</v>
      </c>
      <c r="GRH114" s="59" t="s">
        <v>23</v>
      </c>
      <c r="GRI114" s="59">
        <v>229</v>
      </c>
      <c r="GRJ114" s="33" t="s">
        <v>714</v>
      </c>
      <c r="GRK114" s="60" t="s">
        <v>9</v>
      </c>
      <c r="GRL114" s="60" t="s">
        <v>20</v>
      </c>
      <c r="GRM114" s="32" t="s">
        <v>712</v>
      </c>
      <c r="GRN114" s="59">
        <v>91313</v>
      </c>
      <c r="GRO114" s="33" t="s">
        <v>22</v>
      </c>
      <c r="GRP114" s="59" t="s">
        <v>23</v>
      </c>
      <c r="GRQ114" s="59">
        <v>229</v>
      </c>
      <c r="GRR114" s="33" t="s">
        <v>714</v>
      </c>
      <c r="GRS114" s="60" t="s">
        <v>9</v>
      </c>
      <c r="GRT114" s="60" t="s">
        <v>20</v>
      </c>
      <c r="GRU114" s="32" t="s">
        <v>712</v>
      </c>
      <c r="GRV114" s="59">
        <v>91313</v>
      </c>
      <c r="GRW114" s="33" t="s">
        <v>22</v>
      </c>
      <c r="GRX114" s="59" t="s">
        <v>23</v>
      </c>
      <c r="GRY114" s="59">
        <v>229</v>
      </c>
      <c r="GRZ114" s="33" t="s">
        <v>714</v>
      </c>
      <c r="GSA114" s="60" t="s">
        <v>9</v>
      </c>
      <c r="GSB114" s="60" t="s">
        <v>20</v>
      </c>
      <c r="GSC114" s="32" t="s">
        <v>712</v>
      </c>
      <c r="GSD114" s="59">
        <v>91313</v>
      </c>
      <c r="GSE114" s="33" t="s">
        <v>22</v>
      </c>
      <c r="GSF114" s="59" t="s">
        <v>23</v>
      </c>
      <c r="GSG114" s="59">
        <v>229</v>
      </c>
      <c r="GSH114" s="33" t="s">
        <v>714</v>
      </c>
      <c r="GSI114" s="60" t="s">
        <v>9</v>
      </c>
      <c r="GSJ114" s="60" t="s">
        <v>20</v>
      </c>
      <c r="GSK114" s="32" t="s">
        <v>712</v>
      </c>
      <c r="GSL114" s="59">
        <v>91313</v>
      </c>
      <c r="GSM114" s="33" t="s">
        <v>22</v>
      </c>
      <c r="GSN114" s="59" t="s">
        <v>23</v>
      </c>
      <c r="GSO114" s="59">
        <v>229</v>
      </c>
      <c r="GSP114" s="33" t="s">
        <v>714</v>
      </c>
      <c r="GSQ114" s="60" t="s">
        <v>9</v>
      </c>
      <c r="GSR114" s="60" t="s">
        <v>20</v>
      </c>
      <c r="GSS114" s="32" t="s">
        <v>712</v>
      </c>
      <c r="GST114" s="59">
        <v>91313</v>
      </c>
      <c r="GSU114" s="33" t="s">
        <v>22</v>
      </c>
      <c r="GSV114" s="59" t="s">
        <v>23</v>
      </c>
      <c r="GSW114" s="59">
        <v>229</v>
      </c>
      <c r="GSX114" s="33" t="s">
        <v>714</v>
      </c>
      <c r="GSY114" s="60" t="s">
        <v>9</v>
      </c>
      <c r="GSZ114" s="60" t="s">
        <v>20</v>
      </c>
      <c r="GTA114" s="32" t="s">
        <v>712</v>
      </c>
      <c r="GTB114" s="59">
        <v>91313</v>
      </c>
      <c r="GTC114" s="33" t="s">
        <v>22</v>
      </c>
      <c r="GTD114" s="59" t="s">
        <v>23</v>
      </c>
      <c r="GTE114" s="59">
        <v>229</v>
      </c>
      <c r="GTF114" s="33" t="s">
        <v>714</v>
      </c>
      <c r="GTG114" s="60" t="s">
        <v>9</v>
      </c>
      <c r="GTH114" s="60" t="s">
        <v>20</v>
      </c>
      <c r="GTI114" s="32" t="s">
        <v>712</v>
      </c>
      <c r="GTJ114" s="59">
        <v>91313</v>
      </c>
      <c r="GTK114" s="33" t="s">
        <v>22</v>
      </c>
      <c r="GTL114" s="59" t="s">
        <v>23</v>
      </c>
      <c r="GTM114" s="59">
        <v>229</v>
      </c>
      <c r="GTN114" s="33" t="s">
        <v>714</v>
      </c>
      <c r="GTO114" s="60" t="s">
        <v>9</v>
      </c>
      <c r="GTP114" s="60" t="s">
        <v>20</v>
      </c>
      <c r="GTQ114" s="32" t="s">
        <v>712</v>
      </c>
      <c r="GTR114" s="59">
        <v>91313</v>
      </c>
      <c r="GTS114" s="33" t="s">
        <v>22</v>
      </c>
      <c r="GTT114" s="59" t="s">
        <v>23</v>
      </c>
      <c r="GTU114" s="59">
        <v>229</v>
      </c>
      <c r="GTV114" s="33" t="s">
        <v>714</v>
      </c>
      <c r="GTW114" s="60" t="s">
        <v>9</v>
      </c>
      <c r="GTX114" s="60" t="s">
        <v>20</v>
      </c>
      <c r="GTY114" s="32" t="s">
        <v>712</v>
      </c>
      <c r="GTZ114" s="59">
        <v>91313</v>
      </c>
      <c r="GUA114" s="33" t="s">
        <v>22</v>
      </c>
      <c r="GUB114" s="59" t="s">
        <v>23</v>
      </c>
      <c r="GUC114" s="59">
        <v>229</v>
      </c>
      <c r="GUD114" s="33" t="s">
        <v>714</v>
      </c>
      <c r="GUE114" s="60" t="s">
        <v>9</v>
      </c>
      <c r="GUF114" s="60" t="s">
        <v>20</v>
      </c>
      <c r="GUG114" s="32" t="s">
        <v>712</v>
      </c>
      <c r="GUH114" s="59">
        <v>91313</v>
      </c>
      <c r="GUI114" s="33" t="s">
        <v>22</v>
      </c>
      <c r="GUJ114" s="59" t="s">
        <v>23</v>
      </c>
      <c r="GUK114" s="59">
        <v>229</v>
      </c>
      <c r="GUL114" s="33" t="s">
        <v>714</v>
      </c>
      <c r="GUM114" s="60" t="s">
        <v>9</v>
      </c>
      <c r="GUN114" s="60" t="s">
        <v>20</v>
      </c>
      <c r="GUO114" s="32" t="s">
        <v>712</v>
      </c>
      <c r="GUP114" s="59">
        <v>91313</v>
      </c>
      <c r="GUQ114" s="33" t="s">
        <v>22</v>
      </c>
      <c r="GUR114" s="59" t="s">
        <v>23</v>
      </c>
      <c r="GUS114" s="59">
        <v>229</v>
      </c>
      <c r="GUT114" s="33" t="s">
        <v>714</v>
      </c>
      <c r="GUU114" s="60" t="s">
        <v>9</v>
      </c>
      <c r="GUV114" s="60" t="s">
        <v>20</v>
      </c>
      <c r="GUW114" s="32" t="s">
        <v>712</v>
      </c>
      <c r="GUX114" s="59">
        <v>91313</v>
      </c>
      <c r="GUY114" s="33" t="s">
        <v>22</v>
      </c>
      <c r="GUZ114" s="59" t="s">
        <v>23</v>
      </c>
      <c r="GVA114" s="59">
        <v>229</v>
      </c>
      <c r="GVB114" s="33" t="s">
        <v>714</v>
      </c>
      <c r="GVC114" s="60" t="s">
        <v>9</v>
      </c>
      <c r="GVD114" s="60" t="s">
        <v>20</v>
      </c>
      <c r="GVE114" s="32" t="s">
        <v>712</v>
      </c>
      <c r="GVF114" s="59">
        <v>91313</v>
      </c>
      <c r="GVG114" s="33" t="s">
        <v>22</v>
      </c>
      <c r="GVH114" s="59" t="s">
        <v>23</v>
      </c>
      <c r="GVI114" s="59">
        <v>229</v>
      </c>
      <c r="GVJ114" s="33" t="s">
        <v>714</v>
      </c>
      <c r="GVK114" s="60" t="s">
        <v>9</v>
      </c>
      <c r="GVL114" s="60" t="s">
        <v>20</v>
      </c>
      <c r="GVM114" s="32" t="s">
        <v>712</v>
      </c>
      <c r="GVN114" s="59">
        <v>91313</v>
      </c>
      <c r="GVO114" s="33" t="s">
        <v>22</v>
      </c>
      <c r="GVP114" s="59" t="s">
        <v>23</v>
      </c>
      <c r="GVQ114" s="59">
        <v>229</v>
      </c>
      <c r="GVR114" s="33" t="s">
        <v>714</v>
      </c>
      <c r="GVS114" s="60" t="s">
        <v>9</v>
      </c>
      <c r="GVT114" s="60" t="s">
        <v>20</v>
      </c>
      <c r="GVU114" s="32" t="s">
        <v>712</v>
      </c>
      <c r="GVV114" s="59">
        <v>91313</v>
      </c>
      <c r="GVW114" s="33" t="s">
        <v>22</v>
      </c>
      <c r="GVX114" s="59" t="s">
        <v>23</v>
      </c>
      <c r="GVY114" s="59">
        <v>229</v>
      </c>
      <c r="GVZ114" s="33" t="s">
        <v>714</v>
      </c>
      <c r="GWA114" s="60" t="s">
        <v>9</v>
      </c>
      <c r="GWB114" s="60" t="s">
        <v>20</v>
      </c>
      <c r="GWC114" s="32" t="s">
        <v>712</v>
      </c>
      <c r="GWD114" s="59">
        <v>91313</v>
      </c>
      <c r="GWE114" s="33" t="s">
        <v>22</v>
      </c>
      <c r="GWF114" s="59" t="s">
        <v>23</v>
      </c>
      <c r="GWG114" s="59">
        <v>229</v>
      </c>
      <c r="GWH114" s="33" t="s">
        <v>714</v>
      </c>
      <c r="GWI114" s="60" t="s">
        <v>9</v>
      </c>
      <c r="GWJ114" s="60" t="s">
        <v>20</v>
      </c>
      <c r="GWK114" s="32" t="s">
        <v>712</v>
      </c>
      <c r="GWL114" s="59">
        <v>91313</v>
      </c>
      <c r="GWM114" s="33" t="s">
        <v>22</v>
      </c>
      <c r="GWN114" s="59" t="s">
        <v>23</v>
      </c>
      <c r="GWO114" s="59">
        <v>229</v>
      </c>
      <c r="GWP114" s="33" t="s">
        <v>714</v>
      </c>
      <c r="GWQ114" s="60" t="s">
        <v>9</v>
      </c>
      <c r="GWR114" s="60" t="s">
        <v>20</v>
      </c>
      <c r="GWS114" s="32" t="s">
        <v>712</v>
      </c>
      <c r="GWT114" s="59">
        <v>91313</v>
      </c>
      <c r="GWU114" s="33" t="s">
        <v>22</v>
      </c>
      <c r="GWV114" s="59" t="s">
        <v>23</v>
      </c>
      <c r="GWW114" s="59">
        <v>229</v>
      </c>
      <c r="GWX114" s="33" t="s">
        <v>714</v>
      </c>
      <c r="GWY114" s="60" t="s">
        <v>9</v>
      </c>
      <c r="GWZ114" s="60" t="s">
        <v>20</v>
      </c>
      <c r="GXA114" s="32" t="s">
        <v>712</v>
      </c>
      <c r="GXB114" s="59">
        <v>91313</v>
      </c>
      <c r="GXC114" s="33" t="s">
        <v>22</v>
      </c>
      <c r="GXD114" s="59" t="s">
        <v>23</v>
      </c>
      <c r="GXE114" s="59">
        <v>229</v>
      </c>
      <c r="GXF114" s="33" t="s">
        <v>714</v>
      </c>
      <c r="GXG114" s="60" t="s">
        <v>9</v>
      </c>
      <c r="GXH114" s="60" t="s">
        <v>20</v>
      </c>
      <c r="GXI114" s="32" t="s">
        <v>712</v>
      </c>
      <c r="GXJ114" s="59">
        <v>91313</v>
      </c>
      <c r="GXK114" s="33" t="s">
        <v>22</v>
      </c>
      <c r="GXL114" s="59" t="s">
        <v>23</v>
      </c>
      <c r="GXM114" s="59">
        <v>229</v>
      </c>
      <c r="GXN114" s="33" t="s">
        <v>714</v>
      </c>
      <c r="GXO114" s="60" t="s">
        <v>9</v>
      </c>
      <c r="GXP114" s="60" t="s">
        <v>20</v>
      </c>
      <c r="GXQ114" s="32" t="s">
        <v>712</v>
      </c>
      <c r="GXR114" s="59">
        <v>91313</v>
      </c>
      <c r="GXS114" s="33" t="s">
        <v>22</v>
      </c>
      <c r="GXT114" s="59" t="s">
        <v>23</v>
      </c>
      <c r="GXU114" s="59">
        <v>229</v>
      </c>
      <c r="GXV114" s="33" t="s">
        <v>714</v>
      </c>
      <c r="GXW114" s="60" t="s">
        <v>9</v>
      </c>
      <c r="GXX114" s="60" t="s">
        <v>20</v>
      </c>
      <c r="GXY114" s="32" t="s">
        <v>712</v>
      </c>
      <c r="GXZ114" s="59">
        <v>91313</v>
      </c>
      <c r="GYA114" s="33" t="s">
        <v>22</v>
      </c>
      <c r="GYB114" s="59" t="s">
        <v>23</v>
      </c>
      <c r="GYC114" s="59">
        <v>229</v>
      </c>
      <c r="GYD114" s="33" t="s">
        <v>714</v>
      </c>
      <c r="GYE114" s="60" t="s">
        <v>9</v>
      </c>
      <c r="GYF114" s="60" t="s">
        <v>20</v>
      </c>
      <c r="GYG114" s="32" t="s">
        <v>712</v>
      </c>
      <c r="GYH114" s="59">
        <v>91313</v>
      </c>
      <c r="GYI114" s="33" t="s">
        <v>22</v>
      </c>
      <c r="GYJ114" s="59" t="s">
        <v>23</v>
      </c>
      <c r="GYK114" s="59">
        <v>229</v>
      </c>
      <c r="GYL114" s="33" t="s">
        <v>714</v>
      </c>
      <c r="GYM114" s="60" t="s">
        <v>9</v>
      </c>
      <c r="GYN114" s="60" t="s">
        <v>20</v>
      </c>
      <c r="GYO114" s="32" t="s">
        <v>712</v>
      </c>
      <c r="GYP114" s="59">
        <v>91313</v>
      </c>
      <c r="GYQ114" s="33" t="s">
        <v>22</v>
      </c>
      <c r="GYR114" s="59" t="s">
        <v>23</v>
      </c>
      <c r="GYS114" s="59">
        <v>229</v>
      </c>
      <c r="GYT114" s="33" t="s">
        <v>714</v>
      </c>
      <c r="GYU114" s="60" t="s">
        <v>9</v>
      </c>
      <c r="GYV114" s="60" t="s">
        <v>20</v>
      </c>
      <c r="GYW114" s="32" t="s">
        <v>712</v>
      </c>
      <c r="GYX114" s="59">
        <v>91313</v>
      </c>
      <c r="GYY114" s="33" t="s">
        <v>22</v>
      </c>
      <c r="GYZ114" s="59" t="s">
        <v>23</v>
      </c>
      <c r="GZA114" s="59">
        <v>229</v>
      </c>
      <c r="GZB114" s="33" t="s">
        <v>714</v>
      </c>
      <c r="GZC114" s="60" t="s">
        <v>9</v>
      </c>
      <c r="GZD114" s="60" t="s">
        <v>20</v>
      </c>
      <c r="GZE114" s="32" t="s">
        <v>712</v>
      </c>
      <c r="GZF114" s="59">
        <v>91313</v>
      </c>
      <c r="GZG114" s="33" t="s">
        <v>22</v>
      </c>
      <c r="GZH114" s="59" t="s">
        <v>23</v>
      </c>
      <c r="GZI114" s="59">
        <v>229</v>
      </c>
      <c r="GZJ114" s="33" t="s">
        <v>714</v>
      </c>
      <c r="GZK114" s="60" t="s">
        <v>9</v>
      </c>
      <c r="GZL114" s="60" t="s">
        <v>20</v>
      </c>
      <c r="GZM114" s="32" t="s">
        <v>712</v>
      </c>
      <c r="GZN114" s="59">
        <v>91313</v>
      </c>
      <c r="GZO114" s="33" t="s">
        <v>22</v>
      </c>
      <c r="GZP114" s="59" t="s">
        <v>23</v>
      </c>
      <c r="GZQ114" s="59">
        <v>229</v>
      </c>
      <c r="GZR114" s="33" t="s">
        <v>714</v>
      </c>
      <c r="GZS114" s="60" t="s">
        <v>9</v>
      </c>
      <c r="GZT114" s="60" t="s">
        <v>20</v>
      </c>
      <c r="GZU114" s="32" t="s">
        <v>712</v>
      </c>
      <c r="GZV114" s="59">
        <v>91313</v>
      </c>
      <c r="GZW114" s="33" t="s">
        <v>22</v>
      </c>
      <c r="GZX114" s="59" t="s">
        <v>23</v>
      </c>
      <c r="GZY114" s="59">
        <v>229</v>
      </c>
      <c r="GZZ114" s="33" t="s">
        <v>714</v>
      </c>
      <c r="HAA114" s="60" t="s">
        <v>9</v>
      </c>
      <c r="HAB114" s="60" t="s">
        <v>20</v>
      </c>
      <c r="HAC114" s="32" t="s">
        <v>712</v>
      </c>
      <c r="HAD114" s="59">
        <v>91313</v>
      </c>
      <c r="HAE114" s="33" t="s">
        <v>22</v>
      </c>
      <c r="HAF114" s="59" t="s">
        <v>23</v>
      </c>
      <c r="HAG114" s="59">
        <v>229</v>
      </c>
      <c r="HAH114" s="33" t="s">
        <v>714</v>
      </c>
      <c r="HAI114" s="60" t="s">
        <v>9</v>
      </c>
      <c r="HAJ114" s="60" t="s">
        <v>20</v>
      </c>
      <c r="HAK114" s="32" t="s">
        <v>712</v>
      </c>
      <c r="HAL114" s="59">
        <v>91313</v>
      </c>
      <c r="HAM114" s="33" t="s">
        <v>22</v>
      </c>
      <c r="HAN114" s="59" t="s">
        <v>23</v>
      </c>
      <c r="HAO114" s="59">
        <v>229</v>
      </c>
      <c r="HAP114" s="33" t="s">
        <v>714</v>
      </c>
      <c r="HAQ114" s="60" t="s">
        <v>9</v>
      </c>
      <c r="HAR114" s="60" t="s">
        <v>20</v>
      </c>
      <c r="HAS114" s="32" t="s">
        <v>712</v>
      </c>
      <c r="HAT114" s="59">
        <v>91313</v>
      </c>
      <c r="HAU114" s="33" t="s">
        <v>22</v>
      </c>
      <c r="HAV114" s="59" t="s">
        <v>23</v>
      </c>
      <c r="HAW114" s="59">
        <v>229</v>
      </c>
      <c r="HAX114" s="33" t="s">
        <v>714</v>
      </c>
      <c r="HAY114" s="60" t="s">
        <v>9</v>
      </c>
      <c r="HAZ114" s="60" t="s">
        <v>20</v>
      </c>
      <c r="HBA114" s="32" t="s">
        <v>712</v>
      </c>
      <c r="HBB114" s="59">
        <v>91313</v>
      </c>
      <c r="HBC114" s="33" t="s">
        <v>22</v>
      </c>
      <c r="HBD114" s="59" t="s">
        <v>23</v>
      </c>
      <c r="HBE114" s="59">
        <v>229</v>
      </c>
      <c r="HBF114" s="33" t="s">
        <v>714</v>
      </c>
      <c r="HBG114" s="60" t="s">
        <v>9</v>
      </c>
      <c r="HBH114" s="60" t="s">
        <v>20</v>
      </c>
      <c r="HBI114" s="32" t="s">
        <v>712</v>
      </c>
      <c r="HBJ114" s="59">
        <v>91313</v>
      </c>
      <c r="HBK114" s="33" t="s">
        <v>22</v>
      </c>
      <c r="HBL114" s="59" t="s">
        <v>23</v>
      </c>
      <c r="HBM114" s="59">
        <v>229</v>
      </c>
      <c r="HBN114" s="33" t="s">
        <v>714</v>
      </c>
      <c r="HBO114" s="60" t="s">
        <v>9</v>
      </c>
      <c r="HBP114" s="60" t="s">
        <v>20</v>
      </c>
      <c r="HBQ114" s="32" t="s">
        <v>712</v>
      </c>
      <c r="HBR114" s="59">
        <v>91313</v>
      </c>
      <c r="HBS114" s="33" t="s">
        <v>22</v>
      </c>
      <c r="HBT114" s="59" t="s">
        <v>23</v>
      </c>
      <c r="HBU114" s="59">
        <v>229</v>
      </c>
      <c r="HBV114" s="33" t="s">
        <v>714</v>
      </c>
      <c r="HBW114" s="60" t="s">
        <v>9</v>
      </c>
      <c r="HBX114" s="60" t="s">
        <v>20</v>
      </c>
      <c r="HBY114" s="32" t="s">
        <v>712</v>
      </c>
      <c r="HBZ114" s="59">
        <v>91313</v>
      </c>
      <c r="HCA114" s="33" t="s">
        <v>22</v>
      </c>
      <c r="HCB114" s="59" t="s">
        <v>23</v>
      </c>
      <c r="HCC114" s="59">
        <v>229</v>
      </c>
      <c r="HCD114" s="33" t="s">
        <v>714</v>
      </c>
      <c r="HCE114" s="60" t="s">
        <v>9</v>
      </c>
      <c r="HCF114" s="60" t="s">
        <v>20</v>
      </c>
      <c r="HCG114" s="32" t="s">
        <v>712</v>
      </c>
      <c r="HCH114" s="59">
        <v>91313</v>
      </c>
      <c r="HCI114" s="33" t="s">
        <v>22</v>
      </c>
      <c r="HCJ114" s="59" t="s">
        <v>23</v>
      </c>
      <c r="HCK114" s="59">
        <v>229</v>
      </c>
      <c r="HCL114" s="33" t="s">
        <v>714</v>
      </c>
      <c r="HCM114" s="60" t="s">
        <v>9</v>
      </c>
      <c r="HCN114" s="60" t="s">
        <v>20</v>
      </c>
      <c r="HCO114" s="32" t="s">
        <v>712</v>
      </c>
      <c r="HCP114" s="59">
        <v>91313</v>
      </c>
      <c r="HCQ114" s="33" t="s">
        <v>22</v>
      </c>
      <c r="HCR114" s="59" t="s">
        <v>23</v>
      </c>
      <c r="HCS114" s="59">
        <v>229</v>
      </c>
      <c r="HCT114" s="33" t="s">
        <v>714</v>
      </c>
      <c r="HCU114" s="60" t="s">
        <v>9</v>
      </c>
      <c r="HCV114" s="60" t="s">
        <v>20</v>
      </c>
      <c r="HCW114" s="32" t="s">
        <v>712</v>
      </c>
      <c r="HCX114" s="59">
        <v>91313</v>
      </c>
      <c r="HCY114" s="33" t="s">
        <v>22</v>
      </c>
      <c r="HCZ114" s="59" t="s">
        <v>23</v>
      </c>
      <c r="HDA114" s="59">
        <v>229</v>
      </c>
      <c r="HDB114" s="33" t="s">
        <v>714</v>
      </c>
      <c r="HDC114" s="60" t="s">
        <v>9</v>
      </c>
      <c r="HDD114" s="60" t="s">
        <v>20</v>
      </c>
      <c r="HDE114" s="32" t="s">
        <v>712</v>
      </c>
      <c r="HDF114" s="59">
        <v>91313</v>
      </c>
      <c r="HDG114" s="33" t="s">
        <v>22</v>
      </c>
      <c r="HDH114" s="59" t="s">
        <v>23</v>
      </c>
      <c r="HDI114" s="59">
        <v>229</v>
      </c>
      <c r="HDJ114" s="33" t="s">
        <v>714</v>
      </c>
      <c r="HDK114" s="60" t="s">
        <v>9</v>
      </c>
      <c r="HDL114" s="60" t="s">
        <v>20</v>
      </c>
      <c r="HDM114" s="32" t="s">
        <v>712</v>
      </c>
      <c r="HDN114" s="59">
        <v>91313</v>
      </c>
      <c r="HDO114" s="33" t="s">
        <v>22</v>
      </c>
      <c r="HDP114" s="59" t="s">
        <v>23</v>
      </c>
      <c r="HDQ114" s="59">
        <v>229</v>
      </c>
      <c r="HDR114" s="33" t="s">
        <v>714</v>
      </c>
      <c r="HDS114" s="60" t="s">
        <v>9</v>
      </c>
      <c r="HDT114" s="60" t="s">
        <v>20</v>
      </c>
      <c r="HDU114" s="32" t="s">
        <v>712</v>
      </c>
      <c r="HDV114" s="59">
        <v>91313</v>
      </c>
      <c r="HDW114" s="33" t="s">
        <v>22</v>
      </c>
      <c r="HDX114" s="59" t="s">
        <v>23</v>
      </c>
      <c r="HDY114" s="59">
        <v>229</v>
      </c>
      <c r="HDZ114" s="33" t="s">
        <v>714</v>
      </c>
      <c r="HEA114" s="60" t="s">
        <v>9</v>
      </c>
      <c r="HEB114" s="60" t="s">
        <v>20</v>
      </c>
      <c r="HEC114" s="32" t="s">
        <v>712</v>
      </c>
      <c r="HED114" s="59">
        <v>91313</v>
      </c>
      <c r="HEE114" s="33" t="s">
        <v>22</v>
      </c>
      <c r="HEF114" s="59" t="s">
        <v>23</v>
      </c>
      <c r="HEG114" s="59">
        <v>229</v>
      </c>
      <c r="HEH114" s="33" t="s">
        <v>714</v>
      </c>
      <c r="HEI114" s="60" t="s">
        <v>9</v>
      </c>
      <c r="HEJ114" s="60" t="s">
        <v>20</v>
      </c>
      <c r="HEK114" s="32" t="s">
        <v>712</v>
      </c>
      <c r="HEL114" s="59">
        <v>91313</v>
      </c>
      <c r="HEM114" s="33" t="s">
        <v>22</v>
      </c>
      <c r="HEN114" s="59" t="s">
        <v>23</v>
      </c>
      <c r="HEO114" s="59">
        <v>229</v>
      </c>
      <c r="HEP114" s="33" t="s">
        <v>714</v>
      </c>
      <c r="HEQ114" s="60" t="s">
        <v>9</v>
      </c>
      <c r="HER114" s="60" t="s">
        <v>20</v>
      </c>
      <c r="HES114" s="32" t="s">
        <v>712</v>
      </c>
      <c r="HET114" s="59">
        <v>91313</v>
      </c>
      <c r="HEU114" s="33" t="s">
        <v>22</v>
      </c>
      <c r="HEV114" s="59" t="s">
        <v>23</v>
      </c>
      <c r="HEW114" s="59">
        <v>229</v>
      </c>
      <c r="HEX114" s="33" t="s">
        <v>714</v>
      </c>
      <c r="HEY114" s="60" t="s">
        <v>9</v>
      </c>
      <c r="HEZ114" s="60" t="s">
        <v>20</v>
      </c>
      <c r="HFA114" s="32" t="s">
        <v>712</v>
      </c>
      <c r="HFB114" s="59">
        <v>91313</v>
      </c>
      <c r="HFC114" s="33" t="s">
        <v>22</v>
      </c>
      <c r="HFD114" s="59" t="s">
        <v>23</v>
      </c>
      <c r="HFE114" s="59">
        <v>229</v>
      </c>
      <c r="HFF114" s="33" t="s">
        <v>714</v>
      </c>
      <c r="HFG114" s="60" t="s">
        <v>9</v>
      </c>
      <c r="HFH114" s="60" t="s">
        <v>20</v>
      </c>
      <c r="HFI114" s="32" t="s">
        <v>712</v>
      </c>
      <c r="HFJ114" s="59">
        <v>91313</v>
      </c>
      <c r="HFK114" s="33" t="s">
        <v>22</v>
      </c>
      <c r="HFL114" s="59" t="s">
        <v>23</v>
      </c>
      <c r="HFM114" s="59">
        <v>229</v>
      </c>
      <c r="HFN114" s="33" t="s">
        <v>714</v>
      </c>
      <c r="HFO114" s="60" t="s">
        <v>9</v>
      </c>
      <c r="HFP114" s="60" t="s">
        <v>20</v>
      </c>
      <c r="HFQ114" s="32" t="s">
        <v>712</v>
      </c>
      <c r="HFR114" s="59">
        <v>91313</v>
      </c>
      <c r="HFS114" s="33" t="s">
        <v>22</v>
      </c>
      <c r="HFT114" s="59" t="s">
        <v>23</v>
      </c>
      <c r="HFU114" s="59">
        <v>229</v>
      </c>
      <c r="HFV114" s="33" t="s">
        <v>714</v>
      </c>
      <c r="HFW114" s="60" t="s">
        <v>9</v>
      </c>
      <c r="HFX114" s="60" t="s">
        <v>20</v>
      </c>
      <c r="HFY114" s="32" t="s">
        <v>712</v>
      </c>
      <c r="HFZ114" s="59">
        <v>91313</v>
      </c>
      <c r="HGA114" s="33" t="s">
        <v>22</v>
      </c>
      <c r="HGB114" s="59" t="s">
        <v>23</v>
      </c>
      <c r="HGC114" s="59">
        <v>229</v>
      </c>
      <c r="HGD114" s="33" t="s">
        <v>714</v>
      </c>
      <c r="HGE114" s="60" t="s">
        <v>9</v>
      </c>
      <c r="HGF114" s="60" t="s">
        <v>20</v>
      </c>
      <c r="HGG114" s="32" t="s">
        <v>712</v>
      </c>
      <c r="HGH114" s="59">
        <v>91313</v>
      </c>
      <c r="HGI114" s="33" t="s">
        <v>22</v>
      </c>
      <c r="HGJ114" s="59" t="s">
        <v>23</v>
      </c>
      <c r="HGK114" s="59">
        <v>229</v>
      </c>
      <c r="HGL114" s="33" t="s">
        <v>714</v>
      </c>
      <c r="HGM114" s="60" t="s">
        <v>9</v>
      </c>
      <c r="HGN114" s="60" t="s">
        <v>20</v>
      </c>
      <c r="HGO114" s="32" t="s">
        <v>712</v>
      </c>
      <c r="HGP114" s="59">
        <v>91313</v>
      </c>
      <c r="HGQ114" s="33" t="s">
        <v>22</v>
      </c>
      <c r="HGR114" s="59" t="s">
        <v>23</v>
      </c>
      <c r="HGS114" s="59">
        <v>229</v>
      </c>
      <c r="HGT114" s="33" t="s">
        <v>714</v>
      </c>
      <c r="HGU114" s="60" t="s">
        <v>9</v>
      </c>
      <c r="HGV114" s="60" t="s">
        <v>20</v>
      </c>
      <c r="HGW114" s="32" t="s">
        <v>712</v>
      </c>
      <c r="HGX114" s="59">
        <v>91313</v>
      </c>
      <c r="HGY114" s="33" t="s">
        <v>22</v>
      </c>
      <c r="HGZ114" s="59" t="s">
        <v>23</v>
      </c>
      <c r="HHA114" s="59">
        <v>229</v>
      </c>
      <c r="HHB114" s="33" t="s">
        <v>714</v>
      </c>
      <c r="HHC114" s="60" t="s">
        <v>9</v>
      </c>
      <c r="HHD114" s="60" t="s">
        <v>20</v>
      </c>
      <c r="HHE114" s="32" t="s">
        <v>712</v>
      </c>
      <c r="HHF114" s="59">
        <v>91313</v>
      </c>
      <c r="HHG114" s="33" t="s">
        <v>22</v>
      </c>
      <c r="HHH114" s="59" t="s">
        <v>23</v>
      </c>
      <c r="HHI114" s="59">
        <v>229</v>
      </c>
      <c r="HHJ114" s="33" t="s">
        <v>714</v>
      </c>
      <c r="HHK114" s="60" t="s">
        <v>9</v>
      </c>
      <c r="HHL114" s="60" t="s">
        <v>20</v>
      </c>
      <c r="HHM114" s="32" t="s">
        <v>712</v>
      </c>
      <c r="HHN114" s="59">
        <v>91313</v>
      </c>
      <c r="HHO114" s="33" t="s">
        <v>22</v>
      </c>
      <c r="HHP114" s="59" t="s">
        <v>23</v>
      </c>
      <c r="HHQ114" s="59">
        <v>229</v>
      </c>
      <c r="HHR114" s="33" t="s">
        <v>714</v>
      </c>
      <c r="HHS114" s="60" t="s">
        <v>9</v>
      </c>
      <c r="HHT114" s="60" t="s">
        <v>20</v>
      </c>
      <c r="HHU114" s="32" t="s">
        <v>712</v>
      </c>
      <c r="HHV114" s="59">
        <v>91313</v>
      </c>
      <c r="HHW114" s="33" t="s">
        <v>22</v>
      </c>
      <c r="HHX114" s="59" t="s">
        <v>23</v>
      </c>
      <c r="HHY114" s="59">
        <v>229</v>
      </c>
      <c r="HHZ114" s="33" t="s">
        <v>714</v>
      </c>
      <c r="HIA114" s="60" t="s">
        <v>9</v>
      </c>
      <c r="HIB114" s="60" t="s">
        <v>20</v>
      </c>
      <c r="HIC114" s="32" t="s">
        <v>712</v>
      </c>
      <c r="HID114" s="59">
        <v>91313</v>
      </c>
      <c r="HIE114" s="33" t="s">
        <v>22</v>
      </c>
      <c r="HIF114" s="59" t="s">
        <v>23</v>
      </c>
      <c r="HIG114" s="59">
        <v>229</v>
      </c>
      <c r="HIH114" s="33" t="s">
        <v>714</v>
      </c>
      <c r="HII114" s="60" t="s">
        <v>9</v>
      </c>
      <c r="HIJ114" s="60" t="s">
        <v>20</v>
      </c>
      <c r="HIK114" s="32" t="s">
        <v>712</v>
      </c>
      <c r="HIL114" s="59">
        <v>91313</v>
      </c>
      <c r="HIM114" s="33" t="s">
        <v>22</v>
      </c>
      <c r="HIN114" s="59" t="s">
        <v>23</v>
      </c>
      <c r="HIO114" s="59">
        <v>229</v>
      </c>
      <c r="HIP114" s="33" t="s">
        <v>714</v>
      </c>
      <c r="HIQ114" s="60" t="s">
        <v>9</v>
      </c>
      <c r="HIR114" s="60" t="s">
        <v>20</v>
      </c>
      <c r="HIS114" s="32" t="s">
        <v>712</v>
      </c>
      <c r="HIT114" s="59">
        <v>91313</v>
      </c>
      <c r="HIU114" s="33" t="s">
        <v>22</v>
      </c>
      <c r="HIV114" s="59" t="s">
        <v>23</v>
      </c>
      <c r="HIW114" s="59">
        <v>229</v>
      </c>
      <c r="HIX114" s="33" t="s">
        <v>714</v>
      </c>
      <c r="HIY114" s="60" t="s">
        <v>9</v>
      </c>
      <c r="HIZ114" s="60" t="s">
        <v>20</v>
      </c>
      <c r="HJA114" s="32" t="s">
        <v>712</v>
      </c>
      <c r="HJB114" s="59">
        <v>91313</v>
      </c>
      <c r="HJC114" s="33" t="s">
        <v>22</v>
      </c>
      <c r="HJD114" s="59" t="s">
        <v>23</v>
      </c>
      <c r="HJE114" s="59">
        <v>229</v>
      </c>
      <c r="HJF114" s="33" t="s">
        <v>714</v>
      </c>
      <c r="HJG114" s="60" t="s">
        <v>9</v>
      </c>
      <c r="HJH114" s="60" t="s">
        <v>20</v>
      </c>
      <c r="HJI114" s="32" t="s">
        <v>712</v>
      </c>
      <c r="HJJ114" s="59">
        <v>91313</v>
      </c>
      <c r="HJK114" s="33" t="s">
        <v>22</v>
      </c>
      <c r="HJL114" s="59" t="s">
        <v>23</v>
      </c>
      <c r="HJM114" s="59">
        <v>229</v>
      </c>
      <c r="HJN114" s="33" t="s">
        <v>714</v>
      </c>
      <c r="HJO114" s="60" t="s">
        <v>9</v>
      </c>
      <c r="HJP114" s="60" t="s">
        <v>20</v>
      </c>
      <c r="HJQ114" s="32" t="s">
        <v>712</v>
      </c>
      <c r="HJR114" s="59">
        <v>91313</v>
      </c>
      <c r="HJS114" s="33" t="s">
        <v>22</v>
      </c>
      <c r="HJT114" s="59" t="s">
        <v>23</v>
      </c>
      <c r="HJU114" s="59">
        <v>229</v>
      </c>
      <c r="HJV114" s="33" t="s">
        <v>714</v>
      </c>
      <c r="HJW114" s="60" t="s">
        <v>9</v>
      </c>
      <c r="HJX114" s="60" t="s">
        <v>20</v>
      </c>
      <c r="HJY114" s="32" t="s">
        <v>712</v>
      </c>
      <c r="HJZ114" s="59">
        <v>91313</v>
      </c>
      <c r="HKA114" s="33" t="s">
        <v>22</v>
      </c>
      <c r="HKB114" s="59" t="s">
        <v>23</v>
      </c>
      <c r="HKC114" s="59">
        <v>229</v>
      </c>
      <c r="HKD114" s="33" t="s">
        <v>714</v>
      </c>
      <c r="HKE114" s="60" t="s">
        <v>9</v>
      </c>
      <c r="HKF114" s="60" t="s">
        <v>20</v>
      </c>
      <c r="HKG114" s="32" t="s">
        <v>712</v>
      </c>
      <c r="HKH114" s="59">
        <v>91313</v>
      </c>
      <c r="HKI114" s="33" t="s">
        <v>22</v>
      </c>
      <c r="HKJ114" s="59" t="s">
        <v>23</v>
      </c>
      <c r="HKK114" s="59">
        <v>229</v>
      </c>
      <c r="HKL114" s="33" t="s">
        <v>714</v>
      </c>
      <c r="HKM114" s="60" t="s">
        <v>9</v>
      </c>
      <c r="HKN114" s="60" t="s">
        <v>20</v>
      </c>
      <c r="HKO114" s="32" t="s">
        <v>712</v>
      </c>
      <c r="HKP114" s="59">
        <v>91313</v>
      </c>
      <c r="HKQ114" s="33" t="s">
        <v>22</v>
      </c>
      <c r="HKR114" s="59" t="s">
        <v>23</v>
      </c>
      <c r="HKS114" s="59">
        <v>229</v>
      </c>
      <c r="HKT114" s="33" t="s">
        <v>714</v>
      </c>
      <c r="HKU114" s="60" t="s">
        <v>9</v>
      </c>
      <c r="HKV114" s="60" t="s">
        <v>20</v>
      </c>
      <c r="HKW114" s="32" t="s">
        <v>712</v>
      </c>
      <c r="HKX114" s="59">
        <v>91313</v>
      </c>
      <c r="HKY114" s="33" t="s">
        <v>22</v>
      </c>
      <c r="HKZ114" s="59" t="s">
        <v>23</v>
      </c>
      <c r="HLA114" s="59">
        <v>229</v>
      </c>
      <c r="HLB114" s="33" t="s">
        <v>714</v>
      </c>
      <c r="HLC114" s="60" t="s">
        <v>9</v>
      </c>
      <c r="HLD114" s="60" t="s">
        <v>20</v>
      </c>
      <c r="HLE114" s="32" t="s">
        <v>712</v>
      </c>
      <c r="HLF114" s="59">
        <v>91313</v>
      </c>
      <c r="HLG114" s="33" t="s">
        <v>22</v>
      </c>
      <c r="HLH114" s="59" t="s">
        <v>23</v>
      </c>
      <c r="HLI114" s="59">
        <v>229</v>
      </c>
      <c r="HLJ114" s="33" t="s">
        <v>714</v>
      </c>
      <c r="HLK114" s="60" t="s">
        <v>9</v>
      </c>
      <c r="HLL114" s="60" t="s">
        <v>20</v>
      </c>
      <c r="HLM114" s="32" t="s">
        <v>712</v>
      </c>
      <c r="HLN114" s="59">
        <v>91313</v>
      </c>
      <c r="HLO114" s="33" t="s">
        <v>22</v>
      </c>
      <c r="HLP114" s="59" t="s">
        <v>23</v>
      </c>
      <c r="HLQ114" s="59">
        <v>229</v>
      </c>
      <c r="HLR114" s="33" t="s">
        <v>714</v>
      </c>
      <c r="HLS114" s="60" t="s">
        <v>9</v>
      </c>
      <c r="HLT114" s="60" t="s">
        <v>20</v>
      </c>
      <c r="HLU114" s="32" t="s">
        <v>712</v>
      </c>
      <c r="HLV114" s="59">
        <v>91313</v>
      </c>
      <c r="HLW114" s="33" t="s">
        <v>22</v>
      </c>
      <c r="HLX114" s="59" t="s">
        <v>23</v>
      </c>
      <c r="HLY114" s="59">
        <v>229</v>
      </c>
      <c r="HLZ114" s="33" t="s">
        <v>714</v>
      </c>
      <c r="HMA114" s="60" t="s">
        <v>9</v>
      </c>
      <c r="HMB114" s="60" t="s">
        <v>20</v>
      </c>
      <c r="HMC114" s="32" t="s">
        <v>712</v>
      </c>
      <c r="HMD114" s="59">
        <v>91313</v>
      </c>
      <c r="HME114" s="33" t="s">
        <v>22</v>
      </c>
      <c r="HMF114" s="59" t="s">
        <v>23</v>
      </c>
      <c r="HMG114" s="59">
        <v>229</v>
      </c>
      <c r="HMH114" s="33" t="s">
        <v>714</v>
      </c>
      <c r="HMI114" s="60" t="s">
        <v>9</v>
      </c>
      <c r="HMJ114" s="60" t="s">
        <v>20</v>
      </c>
      <c r="HMK114" s="32" t="s">
        <v>712</v>
      </c>
      <c r="HML114" s="59">
        <v>91313</v>
      </c>
      <c r="HMM114" s="33" t="s">
        <v>22</v>
      </c>
      <c r="HMN114" s="59" t="s">
        <v>23</v>
      </c>
      <c r="HMO114" s="59">
        <v>229</v>
      </c>
      <c r="HMP114" s="33" t="s">
        <v>714</v>
      </c>
      <c r="HMQ114" s="60" t="s">
        <v>9</v>
      </c>
      <c r="HMR114" s="60" t="s">
        <v>20</v>
      </c>
      <c r="HMS114" s="32" t="s">
        <v>712</v>
      </c>
      <c r="HMT114" s="59">
        <v>91313</v>
      </c>
      <c r="HMU114" s="33" t="s">
        <v>22</v>
      </c>
      <c r="HMV114" s="59" t="s">
        <v>23</v>
      </c>
      <c r="HMW114" s="59">
        <v>229</v>
      </c>
      <c r="HMX114" s="33" t="s">
        <v>714</v>
      </c>
      <c r="HMY114" s="60" t="s">
        <v>9</v>
      </c>
      <c r="HMZ114" s="60" t="s">
        <v>20</v>
      </c>
      <c r="HNA114" s="32" t="s">
        <v>712</v>
      </c>
      <c r="HNB114" s="59">
        <v>91313</v>
      </c>
      <c r="HNC114" s="33" t="s">
        <v>22</v>
      </c>
      <c r="HND114" s="59" t="s">
        <v>23</v>
      </c>
      <c r="HNE114" s="59">
        <v>229</v>
      </c>
      <c r="HNF114" s="33" t="s">
        <v>714</v>
      </c>
      <c r="HNG114" s="60" t="s">
        <v>9</v>
      </c>
      <c r="HNH114" s="60" t="s">
        <v>20</v>
      </c>
      <c r="HNI114" s="32" t="s">
        <v>712</v>
      </c>
      <c r="HNJ114" s="59">
        <v>91313</v>
      </c>
      <c r="HNK114" s="33" t="s">
        <v>22</v>
      </c>
      <c r="HNL114" s="59" t="s">
        <v>23</v>
      </c>
      <c r="HNM114" s="59">
        <v>229</v>
      </c>
      <c r="HNN114" s="33" t="s">
        <v>714</v>
      </c>
      <c r="HNO114" s="60" t="s">
        <v>9</v>
      </c>
      <c r="HNP114" s="60" t="s">
        <v>20</v>
      </c>
      <c r="HNQ114" s="32" t="s">
        <v>712</v>
      </c>
      <c r="HNR114" s="59">
        <v>91313</v>
      </c>
      <c r="HNS114" s="33" t="s">
        <v>22</v>
      </c>
      <c r="HNT114" s="59" t="s">
        <v>23</v>
      </c>
      <c r="HNU114" s="59">
        <v>229</v>
      </c>
      <c r="HNV114" s="33" t="s">
        <v>714</v>
      </c>
      <c r="HNW114" s="60" t="s">
        <v>9</v>
      </c>
      <c r="HNX114" s="60" t="s">
        <v>20</v>
      </c>
      <c r="HNY114" s="32" t="s">
        <v>712</v>
      </c>
      <c r="HNZ114" s="59">
        <v>91313</v>
      </c>
      <c r="HOA114" s="33" t="s">
        <v>22</v>
      </c>
      <c r="HOB114" s="59" t="s">
        <v>23</v>
      </c>
      <c r="HOC114" s="59">
        <v>229</v>
      </c>
      <c r="HOD114" s="33" t="s">
        <v>714</v>
      </c>
      <c r="HOE114" s="60" t="s">
        <v>9</v>
      </c>
      <c r="HOF114" s="60" t="s">
        <v>20</v>
      </c>
      <c r="HOG114" s="32" t="s">
        <v>712</v>
      </c>
      <c r="HOH114" s="59">
        <v>91313</v>
      </c>
      <c r="HOI114" s="33" t="s">
        <v>22</v>
      </c>
      <c r="HOJ114" s="59" t="s">
        <v>23</v>
      </c>
      <c r="HOK114" s="59">
        <v>229</v>
      </c>
      <c r="HOL114" s="33" t="s">
        <v>714</v>
      </c>
      <c r="HOM114" s="60" t="s">
        <v>9</v>
      </c>
      <c r="HON114" s="60" t="s">
        <v>20</v>
      </c>
      <c r="HOO114" s="32" t="s">
        <v>712</v>
      </c>
      <c r="HOP114" s="59">
        <v>91313</v>
      </c>
      <c r="HOQ114" s="33" t="s">
        <v>22</v>
      </c>
      <c r="HOR114" s="59" t="s">
        <v>23</v>
      </c>
      <c r="HOS114" s="59">
        <v>229</v>
      </c>
      <c r="HOT114" s="33" t="s">
        <v>714</v>
      </c>
      <c r="HOU114" s="60" t="s">
        <v>9</v>
      </c>
      <c r="HOV114" s="60" t="s">
        <v>20</v>
      </c>
      <c r="HOW114" s="32" t="s">
        <v>712</v>
      </c>
      <c r="HOX114" s="59">
        <v>91313</v>
      </c>
      <c r="HOY114" s="33" t="s">
        <v>22</v>
      </c>
      <c r="HOZ114" s="59" t="s">
        <v>23</v>
      </c>
      <c r="HPA114" s="59">
        <v>229</v>
      </c>
      <c r="HPB114" s="33" t="s">
        <v>714</v>
      </c>
      <c r="HPC114" s="60" t="s">
        <v>9</v>
      </c>
      <c r="HPD114" s="60" t="s">
        <v>20</v>
      </c>
      <c r="HPE114" s="32" t="s">
        <v>712</v>
      </c>
      <c r="HPF114" s="59">
        <v>91313</v>
      </c>
      <c r="HPG114" s="33" t="s">
        <v>22</v>
      </c>
      <c r="HPH114" s="59" t="s">
        <v>23</v>
      </c>
      <c r="HPI114" s="59">
        <v>229</v>
      </c>
      <c r="HPJ114" s="33" t="s">
        <v>714</v>
      </c>
      <c r="HPK114" s="60" t="s">
        <v>9</v>
      </c>
      <c r="HPL114" s="60" t="s">
        <v>20</v>
      </c>
      <c r="HPM114" s="32" t="s">
        <v>712</v>
      </c>
      <c r="HPN114" s="59">
        <v>91313</v>
      </c>
      <c r="HPO114" s="33" t="s">
        <v>22</v>
      </c>
      <c r="HPP114" s="59" t="s">
        <v>23</v>
      </c>
      <c r="HPQ114" s="59">
        <v>229</v>
      </c>
      <c r="HPR114" s="33" t="s">
        <v>714</v>
      </c>
      <c r="HPS114" s="60" t="s">
        <v>9</v>
      </c>
      <c r="HPT114" s="60" t="s">
        <v>20</v>
      </c>
      <c r="HPU114" s="32" t="s">
        <v>712</v>
      </c>
      <c r="HPV114" s="59">
        <v>91313</v>
      </c>
      <c r="HPW114" s="33" t="s">
        <v>22</v>
      </c>
      <c r="HPX114" s="59" t="s">
        <v>23</v>
      </c>
      <c r="HPY114" s="59">
        <v>229</v>
      </c>
      <c r="HPZ114" s="33" t="s">
        <v>714</v>
      </c>
      <c r="HQA114" s="60" t="s">
        <v>9</v>
      </c>
      <c r="HQB114" s="60" t="s">
        <v>20</v>
      </c>
      <c r="HQC114" s="32" t="s">
        <v>712</v>
      </c>
      <c r="HQD114" s="59">
        <v>91313</v>
      </c>
      <c r="HQE114" s="33" t="s">
        <v>22</v>
      </c>
      <c r="HQF114" s="59" t="s">
        <v>23</v>
      </c>
      <c r="HQG114" s="59">
        <v>229</v>
      </c>
      <c r="HQH114" s="33" t="s">
        <v>714</v>
      </c>
      <c r="HQI114" s="60" t="s">
        <v>9</v>
      </c>
      <c r="HQJ114" s="60" t="s">
        <v>20</v>
      </c>
      <c r="HQK114" s="32" t="s">
        <v>712</v>
      </c>
      <c r="HQL114" s="59">
        <v>91313</v>
      </c>
      <c r="HQM114" s="33" t="s">
        <v>22</v>
      </c>
      <c r="HQN114" s="59" t="s">
        <v>23</v>
      </c>
      <c r="HQO114" s="59">
        <v>229</v>
      </c>
      <c r="HQP114" s="33" t="s">
        <v>714</v>
      </c>
      <c r="HQQ114" s="60" t="s">
        <v>9</v>
      </c>
      <c r="HQR114" s="60" t="s">
        <v>20</v>
      </c>
      <c r="HQS114" s="32" t="s">
        <v>712</v>
      </c>
      <c r="HQT114" s="59">
        <v>91313</v>
      </c>
      <c r="HQU114" s="33" t="s">
        <v>22</v>
      </c>
      <c r="HQV114" s="59" t="s">
        <v>23</v>
      </c>
      <c r="HQW114" s="59">
        <v>229</v>
      </c>
      <c r="HQX114" s="33" t="s">
        <v>714</v>
      </c>
      <c r="HQY114" s="60" t="s">
        <v>9</v>
      </c>
      <c r="HQZ114" s="60" t="s">
        <v>20</v>
      </c>
      <c r="HRA114" s="32" t="s">
        <v>712</v>
      </c>
      <c r="HRB114" s="59">
        <v>91313</v>
      </c>
      <c r="HRC114" s="33" t="s">
        <v>22</v>
      </c>
      <c r="HRD114" s="59" t="s">
        <v>23</v>
      </c>
      <c r="HRE114" s="59">
        <v>229</v>
      </c>
      <c r="HRF114" s="33" t="s">
        <v>714</v>
      </c>
      <c r="HRG114" s="60" t="s">
        <v>9</v>
      </c>
      <c r="HRH114" s="60" t="s">
        <v>20</v>
      </c>
      <c r="HRI114" s="32" t="s">
        <v>712</v>
      </c>
      <c r="HRJ114" s="59">
        <v>91313</v>
      </c>
      <c r="HRK114" s="33" t="s">
        <v>22</v>
      </c>
      <c r="HRL114" s="59" t="s">
        <v>23</v>
      </c>
      <c r="HRM114" s="59">
        <v>229</v>
      </c>
      <c r="HRN114" s="33" t="s">
        <v>714</v>
      </c>
      <c r="HRO114" s="60" t="s">
        <v>9</v>
      </c>
      <c r="HRP114" s="60" t="s">
        <v>20</v>
      </c>
      <c r="HRQ114" s="32" t="s">
        <v>712</v>
      </c>
      <c r="HRR114" s="59">
        <v>91313</v>
      </c>
      <c r="HRS114" s="33" t="s">
        <v>22</v>
      </c>
      <c r="HRT114" s="59" t="s">
        <v>23</v>
      </c>
      <c r="HRU114" s="59">
        <v>229</v>
      </c>
      <c r="HRV114" s="33" t="s">
        <v>714</v>
      </c>
      <c r="HRW114" s="60" t="s">
        <v>9</v>
      </c>
      <c r="HRX114" s="60" t="s">
        <v>20</v>
      </c>
      <c r="HRY114" s="32" t="s">
        <v>712</v>
      </c>
      <c r="HRZ114" s="59">
        <v>91313</v>
      </c>
      <c r="HSA114" s="33" t="s">
        <v>22</v>
      </c>
      <c r="HSB114" s="59" t="s">
        <v>23</v>
      </c>
      <c r="HSC114" s="59">
        <v>229</v>
      </c>
      <c r="HSD114" s="33" t="s">
        <v>714</v>
      </c>
      <c r="HSE114" s="60" t="s">
        <v>9</v>
      </c>
      <c r="HSF114" s="60" t="s">
        <v>20</v>
      </c>
      <c r="HSG114" s="32" t="s">
        <v>712</v>
      </c>
      <c r="HSH114" s="59">
        <v>91313</v>
      </c>
      <c r="HSI114" s="33" t="s">
        <v>22</v>
      </c>
      <c r="HSJ114" s="59" t="s">
        <v>23</v>
      </c>
      <c r="HSK114" s="59">
        <v>229</v>
      </c>
      <c r="HSL114" s="33" t="s">
        <v>714</v>
      </c>
      <c r="HSM114" s="60" t="s">
        <v>9</v>
      </c>
      <c r="HSN114" s="60" t="s">
        <v>20</v>
      </c>
      <c r="HSO114" s="32" t="s">
        <v>712</v>
      </c>
      <c r="HSP114" s="59">
        <v>91313</v>
      </c>
      <c r="HSQ114" s="33" t="s">
        <v>22</v>
      </c>
      <c r="HSR114" s="59" t="s">
        <v>23</v>
      </c>
      <c r="HSS114" s="59">
        <v>229</v>
      </c>
      <c r="HST114" s="33" t="s">
        <v>714</v>
      </c>
      <c r="HSU114" s="60" t="s">
        <v>9</v>
      </c>
      <c r="HSV114" s="60" t="s">
        <v>20</v>
      </c>
      <c r="HSW114" s="32" t="s">
        <v>712</v>
      </c>
      <c r="HSX114" s="59">
        <v>91313</v>
      </c>
      <c r="HSY114" s="33" t="s">
        <v>22</v>
      </c>
      <c r="HSZ114" s="59" t="s">
        <v>23</v>
      </c>
      <c r="HTA114" s="59">
        <v>229</v>
      </c>
      <c r="HTB114" s="33" t="s">
        <v>714</v>
      </c>
      <c r="HTC114" s="60" t="s">
        <v>9</v>
      </c>
      <c r="HTD114" s="60" t="s">
        <v>20</v>
      </c>
      <c r="HTE114" s="32" t="s">
        <v>712</v>
      </c>
      <c r="HTF114" s="59">
        <v>91313</v>
      </c>
      <c r="HTG114" s="33" t="s">
        <v>22</v>
      </c>
      <c r="HTH114" s="59" t="s">
        <v>23</v>
      </c>
      <c r="HTI114" s="59">
        <v>229</v>
      </c>
      <c r="HTJ114" s="33" t="s">
        <v>714</v>
      </c>
      <c r="HTK114" s="60" t="s">
        <v>9</v>
      </c>
      <c r="HTL114" s="60" t="s">
        <v>20</v>
      </c>
      <c r="HTM114" s="32" t="s">
        <v>712</v>
      </c>
      <c r="HTN114" s="59">
        <v>91313</v>
      </c>
      <c r="HTO114" s="33" t="s">
        <v>22</v>
      </c>
      <c r="HTP114" s="59" t="s">
        <v>23</v>
      </c>
      <c r="HTQ114" s="59">
        <v>229</v>
      </c>
      <c r="HTR114" s="33" t="s">
        <v>714</v>
      </c>
      <c r="HTS114" s="60" t="s">
        <v>9</v>
      </c>
      <c r="HTT114" s="60" t="s">
        <v>20</v>
      </c>
      <c r="HTU114" s="32" t="s">
        <v>712</v>
      </c>
      <c r="HTV114" s="59">
        <v>91313</v>
      </c>
      <c r="HTW114" s="33" t="s">
        <v>22</v>
      </c>
      <c r="HTX114" s="59" t="s">
        <v>23</v>
      </c>
      <c r="HTY114" s="59">
        <v>229</v>
      </c>
      <c r="HTZ114" s="33" t="s">
        <v>714</v>
      </c>
      <c r="HUA114" s="60" t="s">
        <v>9</v>
      </c>
      <c r="HUB114" s="60" t="s">
        <v>20</v>
      </c>
      <c r="HUC114" s="32" t="s">
        <v>712</v>
      </c>
      <c r="HUD114" s="59">
        <v>91313</v>
      </c>
      <c r="HUE114" s="33" t="s">
        <v>22</v>
      </c>
      <c r="HUF114" s="59" t="s">
        <v>23</v>
      </c>
      <c r="HUG114" s="59">
        <v>229</v>
      </c>
      <c r="HUH114" s="33" t="s">
        <v>714</v>
      </c>
      <c r="HUI114" s="60" t="s">
        <v>9</v>
      </c>
      <c r="HUJ114" s="60" t="s">
        <v>20</v>
      </c>
      <c r="HUK114" s="32" t="s">
        <v>712</v>
      </c>
      <c r="HUL114" s="59">
        <v>91313</v>
      </c>
      <c r="HUM114" s="33" t="s">
        <v>22</v>
      </c>
      <c r="HUN114" s="59" t="s">
        <v>23</v>
      </c>
      <c r="HUO114" s="59">
        <v>229</v>
      </c>
      <c r="HUP114" s="33" t="s">
        <v>714</v>
      </c>
      <c r="HUQ114" s="60" t="s">
        <v>9</v>
      </c>
      <c r="HUR114" s="60" t="s">
        <v>20</v>
      </c>
      <c r="HUS114" s="32" t="s">
        <v>712</v>
      </c>
      <c r="HUT114" s="59">
        <v>91313</v>
      </c>
      <c r="HUU114" s="33" t="s">
        <v>22</v>
      </c>
      <c r="HUV114" s="59" t="s">
        <v>23</v>
      </c>
      <c r="HUW114" s="59">
        <v>229</v>
      </c>
      <c r="HUX114" s="33" t="s">
        <v>714</v>
      </c>
      <c r="HUY114" s="60" t="s">
        <v>9</v>
      </c>
      <c r="HUZ114" s="60" t="s">
        <v>20</v>
      </c>
      <c r="HVA114" s="32" t="s">
        <v>712</v>
      </c>
      <c r="HVB114" s="59">
        <v>91313</v>
      </c>
      <c r="HVC114" s="33" t="s">
        <v>22</v>
      </c>
      <c r="HVD114" s="59" t="s">
        <v>23</v>
      </c>
      <c r="HVE114" s="59">
        <v>229</v>
      </c>
      <c r="HVF114" s="33" t="s">
        <v>714</v>
      </c>
      <c r="HVG114" s="60" t="s">
        <v>9</v>
      </c>
      <c r="HVH114" s="60" t="s">
        <v>20</v>
      </c>
      <c r="HVI114" s="32" t="s">
        <v>712</v>
      </c>
      <c r="HVJ114" s="59">
        <v>91313</v>
      </c>
      <c r="HVK114" s="33" t="s">
        <v>22</v>
      </c>
      <c r="HVL114" s="59" t="s">
        <v>23</v>
      </c>
      <c r="HVM114" s="59">
        <v>229</v>
      </c>
      <c r="HVN114" s="33" t="s">
        <v>714</v>
      </c>
      <c r="HVO114" s="60" t="s">
        <v>9</v>
      </c>
      <c r="HVP114" s="60" t="s">
        <v>20</v>
      </c>
      <c r="HVQ114" s="32" t="s">
        <v>712</v>
      </c>
      <c r="HVR114" s="59">
        <v>91313</v>
      </c>
      <c r="HVS114" s="33" t="s">
        <v>22</v>
      </c>
      <c r="HVT114" s="59" t="s">
        <v>23</v>
      </c>
      <c r="HVU114" s="59">
        <v>229</v>
      </c>
      <c r="HVV114" s="33" t="s">
        <v>714</v>
      </c>
      <c r="HVW114" s="60" t="s">
        <v>9</v>
      </c>
      <c r="HVX114" s="60" t="s">
        <v>20</v>
      </c>
      <c r="HVY114" s="32" t="s">
        <v>712</v>
      </c>
      <c r="HVZ114" s="59">
        <v>91313</v>
      </c>
      <c r="HWA114" s="33" t="s">
        <v>22</v>
      </c>
      <c r="HWB114" s="59" t="s">
        <v>23</v>
      </c>
      <c r="HWC114" s="59">
        <v>229</v>
      </c>
      <c r="HWD114" s="33" t="s">
        <v>714</v>
      </c>
      <c r="HWE114" s="60" t="s">
        <v>9</v>
      </c>
      <c r="HWF114" s="60" t="s">
        <v>20</v>
      </c>
      <c r="HWG114" s="32" t="s">
        <v>712</v>
      </c>
      <c r="HWH114" s="59">
        <v>91313</v>
      </c>
      <c r="HWI114" s="33" t="s">
        <v>22</v>
      </c>
      <c r="HWJ114" s="59" t="s">
        <v>23</v>
      </c>
      <c r="HWK114" s="59">
        <v>229</v>
      </c>
      <c r="HWL114" s="33" t="s">
        <v>714</v>
      </c>
      <c r="HWM114" s="60" t="s">
        <v>9</v>
      </c>
      <c r="HWN114" s="60" t="s">
        <v>20</v>
      </c>
      <c r="HWO114" s="32" t="s">
        <v>712</v>
      </c>
      <c r="HWP114" s="59">
        <v>91313</v>
      </c>
      <c r="HWQ114" s="33" t="s">
        <v>22</v>
      </c>
      <c r="HWR114" s="59" t="s">
        <v>23</v>
      </c>
      <c r="HWS114" s="59">
        <v>229</v>
      </c>
      <c r="HWT114" s="33" t="s">
        <v>714</v>
      </c>
      <c r="HWU114" s="60" t="s">
        <v>9</v>
      </c>
      <c r="HWV114" s="60" t="s">
        <v>20</v>
      </c>
      <c r="HWW114" s="32" t="s">
        <v>712</v>
      </c>
      <c r="HWX114" s="59">
        <v>91313</v>
      </c>
      <c r="HWY114" s="33" t="s">
        <v>22</v>
      </c>
      <c r="HWZ114" s="59" t="s">
        <v>23</v>
      </c>
      <c r="HXA114" s="59">
        <v>229</v>
      </c>
      <c r="HXB114" s="33" t="s">
        <v>714</v>
      </c>
      <c r="HXC114" s="60" t="s">
        <v>9</v>
      </c>
      <c r="HXD114" s="60" t="s">
        <v>20</v>
      </c>
      <c r="HXE114" s="32" t="s">
        <v>712</v>
      </c>
      <c r="HXF114" s="59">
        <v>91313</v>
      </c>
      <c r="HXG114" s="33" t="s">
        <v>22</v>
      </c>
      <c r="HXH114" s="59" t="s">
        <v>23</v>
      </c>
      <c r="HXI114" s="59">
        <v>229</v>
      </c>
      <c r="HXJ114" s="33" t="s">
        <v>714</v>
      </c>
      <c r="HXK114" s="60" t="s">
        <v>9</v>
      </c>
      <c r="HXL114" s="60" t="s">
        <v>20</v>
      </c>
      <c r="HXM114" s="32" t="s">
        <v>712</v>
      </c>
      <c r="HXN114" s="59">
        <v>91313</v>
      </c>
      <c r="HXO114" s="33" t="s">
        <v>22</v>
      </c>
      <c r="HXP114" s="59" t="s">
        <v>23</v>
      </c>
      <c r="HXQ114" s="59">
        <v>229</v>
      </c>
      <c r="HXR114" s="33" t="s">
        <v>714</v>
      </c>
      <c r="HXS114" s="60" t="s">
        <v>9</v>
      </c>
      <c r="HXT114" s="60" t="s">
        <v>20</v>
      </c>
      <c r="HXU114" s="32" t="s">
        <v>712</v>
      </c>
      <c r="HXV114" s="59">
        <v>91313</v>
      </c>
      <c r="HXW114" s="33" t="s">
        <v>22</v>
      </c>
      <c r="HXX114" s="59" t="s">
        <v>23</v>
      </c>
      <c r="HXY114" s="59">
        <v>229</v>
      </c>
      <c r="HXZ114" s="33" t="s">
        <v>714</v>
      </c>
      <c r="HYA114" s="60" t="s">
        <v>9</v>
      </c>
      <c r="HYB114" s="60" t="s">
        <v>20</v>
      </c>
      <c r="HYC114" s="32" t="s">
        <v>712</v>
      </c>
      <c r="HYD114" s="59">
        <v>91313</v>
      </c>
      <c r="HYE114" s="33" t="s">
        <v>22</v>
      </c>
      <c r="HYF114" s="59" t="s">
        <v>23</v>
      </c>
      <c r="HYG114" s="59">
        <v>229</v>
      </c>
      <c r="HYH114" s="33" t="s">
        <v>714</v>
      </c>
      <c r="HYI114" s="60" t="s">
        <v>9</v>
      </c>
      <c r="HYJ114" s="60" t="s">
        <v>20</v>
      </c>
      <c r="HYK114" s="32" t="s">
        <v>712</v>
      </c>
      <c r="HYL114" s="59">
        <v>91313</v>
      </c>
      <c r="HYM114" s="33" t="s">
        <v>22</v>
      </c>
      <c r="HYN114" s="59" t="s">
        <v>23</v>
      </c>
      <c r="HYO114" s="59">
        <v>229</v>
      </c>
      <c r="HYP114" s="33" t="s">
        <v>714</v>
      </c>
      <c r="HYQ114" s="60" t="s">
        <v>9</v>
      </c>
      <c r="HYR114" s="60" t="s">
        <v>20</v>
      </c>
      <c r="HYS114" s="32" t="s">
        <v>712</v>
      </c>
      <c r="HYT114" s="59">
        <v>91313</v>
      </c>
      <c r="HYU114" s="33" t="s">
        <v>22</v>
      </c>
      <c r="HYV114" s="59" t="s">
        <v>23</v>
      </c>
      <c r="HYW114" s="59">
        <v>229</v>
      </c>
      <c r="HYX114" s="33" t="s">
        <v>714</v>
      </c>
      <c r="HYY114" s="60" t="s">
        <v>9</v>
      </c>
      <c r="HYZ114" s="60" t="s">
        <v>20</v>
      </c>
      <c r="HZA114" s="32" t="s">
        <v>712</v>
      </c>
      <c r="HZB114" s="59">
        <v>91313</v>
      </c>
      <c r="HZC114" s="33" t="s">
        <v>22</v>
      </c>
      <c r="HZD114" s="59" t="s">
        <v>23</v>
      </c>
      <c r="HZE114" s="59">
        <v>229</v>
      </c>
      <c r="HZF114" s="33" t="s">
        <v>714</v>
      </c>
      <c r="HZG114" s="60" t="s">
        <v>9</v>
      </c>
      <c r="HZH114" s="60" t="s">
        <v>20</v>
      </c>
      <c r="HZI114" s="32" t="s">
        <v>712</v>
      </c>
      <c r="HZJ114" s="59">
        <v>91313</v>
      </c>
      <c r="HZK114" s="33" t="s">
        <v>22</v>
      </c>
      <c r="HZL114" s="59" t="s">
        <v>23</v>
      </c>
      <c r="HZM114" s="59">
        <v>229</v>
      </c>
      <c r="HZN114" s="33" t="s">
        <v>714</v>
      </c>
      <c r="HZO114" s="60" t="s">
        <v>9</v>
      </c>
      <c r="HZP114" s="60" t="s">
        <v>20</v>
      </c>
      <c r="HZQ114" s="32" t="s">
        <v>712</v>
      </c>
      <c r="HZR114" s="59">
        <v>91313</v>
      </c>
      <c r="HZS114" s="33" t="s">
        <v>22</v>
      </c>
      <c r="HZT114" s="59" t="s">
        <v>23</v>
      </c>
      <c r="HZU114" s="59">
        <v>229</v>
      </c>
      <c r="HZV114" s="33" t="s">
        <v>714</v>
      </c>
      <c r="HZW114" s="60" t="s">
        <v>9</v>
      </c>
      <c r="HZX114" s="60" t="s">
        <v>20</v>
      </c>
      <c r="HZY114" s="32" t="s">
        <v>712</v>
      </c>
      <c r="HZZ114" s="59">
        <v>91313</v>
      </c>
      <c r="IAA114" s="33" t="s">
        <v>22</v>
      </c>
      <c r="IAB114" s="59" t="s">
        <v>23</v>
      </c>
      <c r="IAC114" s="59">
        <v>229</v>
      </c>
      <c r="IAD114" s="33" t="s">
        <v>714</v>
      </c>
      <c r="IAE114" s="60" t="s">
        <v>9</v>
      </c>
      <c r="IAF114" s="60" t="s">
        <v>20</v>
      </c>
      <c r="IAG114" s="32" t="s">
        <v>712</v>
      </c>
      <c r="IAH114" s="59">
        <v>91313</v>
      </c>
      <c r="IAI114" s="33" t="s">
        <v>22</v>
      </c>
      <c r="IAJ114" s="59" t="s">
        <v>23</v>
      </c>
      <c r="IAK114" s="59">
        <v>229</v>
      </c>
      <c r="IAL114" s="33" t="s">
        <v>714</v>
      </c>
      <c r="IAM114" s="60" t="s">
        <v>9</v>
      </c>
      <c r="IAN114" s="60" t="s">
        <v>20</v>
      </c>
      <c r="IAO114" s="32" t="s">
        <v>712</v>
      </c>
      <c r="IAP114" s="59">
        <v>91313</v>
      </c>
      <c r="IAQ114" s="33" t="s">
        <v>22</v>
      </c>
      <c r="IAR114" s="59" t="s">
        <v>23</v>
      </c>
      <c r="IAS114" s="59">
        <v>229</v>
      </c>
      <c r="IAT114" s="33" t="s">
        <v>714</v>
      </c>
      <c r="IAU114" s="60" t="s">
        <v>9</v>
      </c>
      <c r="IAV114" s="60" t="s">
        <v>20</v>
      </c>
      <c r="IAW114" s="32" t="s">
        <v>712</v>
      </c>
      <c r="IAX114" s="59">
        <v>91313</v>
      </c>
      <c r="IAY114" s="33" t="s">
        <v>22</v>
      </c>
      <c r="IAZ114" s="59" t="s">
        <v>23</v>
      </c>
      <c r="IBA114" s="59">
        <v>229</v>
      </c>
      <c r="IBB114" s="33" t="s">
        <v>714</v>
      </c>
      <c r="IBC114" s="60" t="s">
        <v>9</v>
      </c>
      <c r="IBD114" s="60" t="s">
        <v>20</v>
      </c>
      <c r="IBE114" s="32" t="s">
        <v>712</v>
      </c>
      <c r="IBF114" s="59">
        <v>91313</v>
      </c>
      <c r="IBG114" s="33" t="s">
        <v>22</v>
      </c>
      <c r="IBH114" s="59" t="s">
        <v>23</v>
      </c>
      <c r="IBI114" s="59">
        <v>229</v>
      </c>
      <c r="IBJ114" s="33" t="s">
        <v>714</v>
      </c>
      <c r="IBK114" s="60" t="s">
        <v>9</v>
      </c>
      <c r="IBL114" s="60" t="s">
        <v>20</v>
      </c>
      <c r="IBM114" s="32" t="s">
        <v>712</v>
      </c>
      <c r="IBN114" s="59">
        <v>91313</v>
      </c>
      <c r="IBO114" s="33" t="s">
        <v>22</v>
      </c>
      <c r="IBP114" s="59" t="s">
        <v>23</v>
      </c>
      <c r="IBQ114" s="59">
        <v>229</v>
      </c>
      <c r="IBR114" s="33" t="s">
        <v>714</v>
      </c>
      <c r="IBS114" s="60" t="s">
        <v>9</v>
      </c>
      <c r="IBT114" s="60" t="s">
        <v>20</v>
      </c>
      <c r="IBU114" s="32" t="s">
        <v>712</v>
      </c>
      <c r="IBV114" s="59">
        <v>91313</v>
      </c>
      <c r="IBW114" s="33" t="s">
        <v>22</v>
      </c>
      <c r="IBX114" s="59" t="s">
        <v>23</v>
      </c>
      <c r="IBY114" s="59">
        <v>229</v>
      </c>
      <c r="IBZ114" s="33" t="s">
        <v>714</v>
      </c>
      <c r="ICA114" s="60" t="s">
        <v>9</v>
      </c>
      <c r="ICB114" s="60" t="s">
        <v>20</v>
      </c>
      <c r="ICC114" s="32" t="s">
        <v>712</v>
      </c>
      <c r="ICD114" s="59">
        <v>91313</v>
      </c>
      <c r="ICE114" s="33" t="s">
        <v>22</v>
      </c>
      <c r="ICF114" s="59" t="s">
        <v>23</v>
      </c>
      <c r="ICG114" s="59">
        <v>229</v>
      </c>
      <c r="ICH114" s="33" t="s">
        <v>714</v>
      </c>
      <c r="ICI114" s="60" t="s">
        <v>9</v>
      </c>
      <c r="ICJ114" s="60" t="s">
        <v>20</v>
      </c>
      <c r="ICK114" s="32" t="s">
        <v>712</v>
      </c>
      <c r="ICL114" s="59">
        <v>91313</v>
      </c>
      <c r="ICM114" s="33" t="s">
        <v>22</v>
      </c>
      <c r="ICN114" s="59" t="s">
        <v>23</v>
      </c>
      <c r="ICO114" s="59">
        <v>229</v>
      </c>
      <c r="ICP114" s="33" t="s">
        <v>714</v>
      </c>
      <c r="ICQ114" s="60" t="s">
        <v>9</v>
      </c>
      <c r="ICR114" s="60" t="s">
        <v>20</v>
      </c>
      <c r="ICS114" s="32" t="s">
        <v>712</v>
      </c>
      <c r="ICT114" s="59">
        <v>91313</v>
      </c>
      <c r="ICU114" s="33" t="s">
        <v>22</v>
      </c>
      <c r="ICV114" s="59" t="s">
        <v>23</v>
      </c>
      <c r="ICW114" s="59">
        <v>229</v>
      </c>
      <c r="ICX114" s="33" t="s">
        <v>714</v>
      </c>
      <c r="ICY114" s="60" t="s">
        <v>9</v>
      </c>
      <c r="ICZ114" s="60" t="s">
        <v>20</v>
      </c>
      <c r="IDA114" s="32" t="s">
        <v>712</v>
      </c>
      <c r="IDB114" s="59">
        <v>91313</v>
      </c>
      <c r="IDC114" s="33" t="s">
        <v>22</v>
      </c>
      <c r="IDD114" s="59" t="s">
        <v>23</v>
      </c>
      <c r="IDE114" s="59">
        <v>229</v>
      </c>
      <c r="IDF114" s="33" t="s">
        <v>714</v>
      </c>
      <c r="IDG114" s="60" t="s">
        <v>9</v>
      </c>
      <c r="IDH114" s="60" t="s">
        <v>20</v>
      </c>
      <c r="IDI114" s="32" t="s">
        <v>712</v>
      </c>
      <c r="IDJ114" s="59">
        <v>91313</v>
      </c>
      <c r="IDK114" s="33" t="s">
        <v>22</v>
      </c>
      <c r="IDL114" s="59" t="s">
        <v>23</v>
      </c>
      <c r="IDM114" s="59">
        <v>229</v>
      </c>
      <c r="IDN114" s="33" t="s">
        <v>714</v>
      </c>
      <c r="IDO114" s="60" t="s">
        <v>9</v>
      </c>
      <c r="IDP114" s="60" t="s">
        <v>20</v>
      </c>
      <c r="IDQ114" s="32" t="s">
        <v>712</v>
      </c>
      <c r="IDR114" s="59">
        <v>91313</v>
      </c>
      <c r="IDS114" s="33" t="s">
        <v>22</v>
      </c>
      <c r="IDT114" s="59" t="s">
        <v>23</v>
      </c>
      <c r="IDU114" s="59">
        <v>229</v>
      </c>
      <c r="IDV114" s="33" t="s">
        <v>714</v>
      </c>
      <c r="IDW114" s="60" t="s">
        <v>9</v>
      </c>
      <c r="IDX114" s="60" t="s">
        <v>20</v>
      </c>
      <c r="IDY114" s="32" t="s">
        <v>712</v>
      </c>
      <c r="IDZ114" s="59">
        <v>91313</v>
      </c>
      <c r="IEA114" s="33" t="s">
        <v>22</v>
      </c>
      <c r="IEB114" s="59" t="s">
        <v>23</v>
      </c>
      <c r="IEC114" s="59">
        <v>229</v>
      </c>
      <c r="IED114" s="33" t="s">
        <v>714</v>
      </c>
      <c r="IEE114" s="60" t="s">
        <v>9</v>
      </c>
      <c r="IEF114" s="60" t="s">
        <v>20</v>
      </c>
      <c r="IEG114" s="32" t="s">
        <v>712</v>
      </c>
      <c r="IEH114" s="59">
        <v>91313</v>
      </c>
      <c r="IEI114" s="33" t="s">
        <v>22</v>
      </c>
      <c r="IEJ114" s="59" t="s">
        <v>23</v>
      </c>
      <c r="IEK114" s="59">
        <v>229</v>
      </c>
      <c r="IEL114" s="33" t="s">
        <v>714</v>
      </c>
      <c r="IEM114" s="60" t="s">
        <v>9</v>
      </c>
      <c r="IEN114" s="60" t="s">
        <v>20</v>
      </c>
      <c r="IEO114" s="32" t="s">
        <v>712</v>
      </c>
      <c r="IEP114" s="59">
        <v>91313</v>
      </c>
      <c r="IEQ114" s="33" t="s">
        <v>22</v>
      </c>
      <c r="IER114" s="59" t="s">
        <v>23</v>
      </c>
      <c r="IES114" s="59">
        <v>229</v>
      </c>
      <c r="IET114" s="33" t="s">
        <v>714</v>
      </c>
      <c r="IEU114" s="60" t="s">
        <v>9</v>
      </c>
      <c r="IEV114" s="60" t="s">
        <v>20</v>
      </c>
      <c r="IEW114" s="32" t="s">
        <v>712</v>
      </c>
      <c r="IEX114" s="59">
        <v>91313</v>
      </c>
      <c r="IEY114" s="33" t="s">
        <v>22</v>
      </c>
      <c r="IEZ114" s="59" t="s">
        <v>23</v>
      </c>
      <c r="IFA114" s="59">
        <v>229</v>
      </c>
      <c r="IFB114" s="33" t="s">
        <v>714</v>
      </c>
      <c r="IFC114" s="60" t="s">
        <v>9</v>
      </c>
      <c r="IFD114" s="60" t="s">
        <v>20</v>
      </c>
      <c r="IFE114" s="32" t="s">
        <v>712</v>
      </c>
      <c r="IFF114" s="59">
        <v>91313</v>
      </c>
      <c r="IFG114" s="33" t="s">
        <v>22</v>
      </c>
      <c r="IFH114" s="59" t="s">
        <v>23</v>
      </c>
      <c r="IFI114" s="59">
        <v>229</v>
      </c>
      <c r="IFJ114" s="33" t="s">
        <v>714</v>
      </c>
      <c r="IFK114" s="60" t="s">
        <v>9</v>
      </c>
      <c r="IFL114" s="60" t="s">
        <v>20</v>
      </c>
      <c r="IFM114" s="32" t="s">
        <v>712</v>
      </c>
      <c r="IFN114" s="59">
        <v>91313</v>
      </c>
      <c r="IFO114" s="33" t="s">
        <v>22</v>
      </c>
      <c r="IFP114" s="59" t="s">
        <v>23</v>
      </c>
      <c r="IFQ114" s="59">
        <v>229</v>
      </c>
      <c r="IFR114" s="33" t="s">
        <v>714</v>
      </c>
      <c r="IFS114" s="60" t="s">
        <v>9</v>
      </c>
      <c r="IFT114" s="60" t="s">
        <v>20</v>
      </c>
      <c r="IFU114" s="32" t="s">
        <v>712</v>
      </c>
      <c r="IFV114" s="59">
        <v>91313</v>
      </c>
      <c r="IFW114" s="33" t="s">
        <v>22</v>
      </c>
      <c r="IFX114" s="59" t="s">
        <v>23</v>
      </c>
      <c r="IFY114" s="59">
        <v>229</v>
      </c>
      <c r="IFZ114" s="33" t="s">
        <v>714</v>
      </c>
      <c r="IGA114" s="60" t="s">
        <v>9</v>
      </c>
      <c r="IGB114" s="60" t="s">
        <v>20</v>
      </c>
      <c r="IGC114" s="32" t="s">
        <v>712</v>
      </c>
      <c r="IGD114" s="59">
        <v>91313</v>
      </c>
      <c r="IGE114" s="33" t="s">
        <v>22</v>
      </c>
      <c r="IGF114" s="59" t="s">
        <v>23</v>
      </c>
      <c r="IGG114" s="59">
        <v>229</v>
      </c>
      <c r="IGH114" s="33" t="s">
        <v>714</v>
      </c>
      <c r="IGI114" s="60" t="s">
        <v>9</v>
      </c>
      <c r="IGJ114" s="60" t="s">
        <v>20</v>
      </c>
      <c r="IGK114" s="32" t="s">
        <v>712</v>
      </c>
      <c r="IGL114" s="59">
        <v>91313</v>
      </c>
      <c r="IGM114" s="33" t="s">
        <v>22</v>
      </c>
      <c r="IGN114" s="59" t="s">
        <v>23</v>
      </c>
      <c r="IGO114" s="59">
        <v>229</v>
      </c>
      <c r="IGP114" s="33" t="s">
        <v>714</v>
      </c>
      <c r="IGQ114" s="60" t="s">
        <v>9</v>
      </c>
      <c r="IGR114" s="60" t="s">
        <v>20</v>
      </c>
      <c r="IGS114" s="32" t="s">
        <v>712</v>
      </c>
      <c r="IGT114" s="59">
        <v>91313</v>
      </c>
      <c r="IGU114" s="33" t="s">
        <v>22</v>
      </c>
      <c r="IGV114" s="59" t="s">
        <v>23</v>
      </c>
      <c r="IGW114" s="59">
        <v>229</v>
      </c>
      <c r="IGX114" s="33" t="s">
        <v>714</v>
      </c>
      <c r="IGY114" s="60" t="s">
        <v>9</v>
      </c>
      <c r="IGZ114" s="60" t="s">
        <v>20</v>
      </c>
      <c r="IHA114" s="32" t="s">
        <v>712</v>
      </c>
      <c r="IHB114" s="59">
        <v>91313</v>
      </c>
      <c r="IHC114" s="33" t="s">
        <v>22</v>
      </c>
      <c r="IHD114" s="59" t="s">
        <v>23</v>
      </c>
      <c r="IHE114" s="59">
        <v>229</v>
      </c>
      <c r="IHF114" s="33" t="s">
        <v>714</v>
      </c>
      <c r="IHG114" s="60" t="s">
        <v>9</v>
      </c>
      <c r="IHH114" s="60" t="s">
        <v>20</v>
      </c>
      <c r="IHI114" s="32" t="s">
        <v>712</v>
      </c>
      <c r="IHJ114" s="59">
        <v>91313</v>
      </c>
      <c r="IHK114" s="33" t="s">
        <v>22</v>
      </c>
      <c r="IHL114" s="59" t="s">
        <v>23</v>
      </c>
      <c r="IHM114" s="59">
        <v>229</v>
      </c>
      <c r="IHN114" s="33" t="s">
        <v>714</v>
      </c>
      <c r="IHO114" s="60" t="s">
        <v>9</v>
      </c>
      <c r="IHP114" s="60" t="s">
        <v>20</v>
      </c>
      <c r="IHQ114" s="32" t="s">
        <v>712</v>
      </c>
      <c r="IHR114" s="59">
        <v>91313</v>
      </c>
      <c r="IHS114" s="33" t="s">
        <v>22</v>
      </c>
      <c r="IHT114" s="59" t="s">
        <v>23</v>
      </c>
      <c r="IHU114" s="59">
        <v>229</v>
      </c>
      <c r="IHV114" s="33" t="s">
        <v>714</v>
      </c>
      <c r="IHW114" s="60" t="s">
        <v>9</v>
      </c>
      <c r="IHX114" s="60" t="s">
        <v>20</v>
      </c>
      <c r="IHY114" s="32" t="s">
        <v>712</v>
      </c>
      <c r="IHZ114" s="59">
        <v>91313</v>
      </c>
      <c r="IIA114" s="33" t="s">
        <v>22</v>
      </c>
      <c r="IIB114" s="59" t="s">
        <v>23</v>
      </c>
      <c r="IIC114" s="59">
        <v>229</v>
      </c>
      <c r="IID114" s="33" t="s">
        <v>714</v>
      </c>
      <c r="IIE114" s="60" t="s">
        <v>9</v>
      </c>
      <c r="IIF114" s="60" t="s">
        <v>20</v>
      </c>
      <c r="IIG114" s="32" t="s">
        <v>712</v>
      </c>
      <c r="IIH114" s="59">
        <v>91313</v>
      </c>
      <c r="III114" s="33" t="s">
        <v>22</v>
      </c>
      <c r="IIJ114" s="59" t="s">
        <v>23</v>
      </c>
      <c r="IIK114" s="59">
        <v>229</v>
      </c>
      <c r="IIL114" s="33" t="s">
        <v>714</v>
      </c>
      <c r="IIM114" s="60" t="s">
        <v>9</v>
      </c>
      <c r="IIN114" s="60" t="s">
        <v>20</v>
      </c>
      <c r="IIO114" s="32" t="s">
        <v>712</v>
      </c>
      <c r="IIP114" s="59">
        <v>91313</v>
      </c>
      <c r="IIQ114" s="33" t="s">
        <v>22</v>
      </c>
      <c r="IIR114" s="59" t="s">
        <v>23</v>
      </c>
      <c r="IIS114" s="59">
        <v>229</v>
      </c>
      <c r="IIT114" s="33" t="s">
        <v>714</v>
      </c>
      <c r="IIU114" s="60" t="s">
        <v>9</v>
      </c>
      <c r="IIV114" s="60" t="s">
        <v>20</v>
      </c>
      <c r="IIW114" s="32" t="s">
        <v>712</v>
      </c>
      <c r="IIX114" s="59">
        <v>91313</v>
      </c>
      <c r="IIY114" s="33" t="s">
        <v>22</v>
      </c>
      <c r="IIZ114" s="59" t="s">
        <v>23</v>
      </c>
      <c r="IJA114" s="59">
        <v>229</v>
      </c>
      <c r="IJB114" s="33" t="s">
        <v>714</v>
      </c>
      <c r="IJC114" s="60" t="s">
        <v>9</v>
      </c>
      <c r="IJD114" s="60" t="s">
        <v>20</v>
      </c>
      <c r="IJE114" s="32" t="s">
        <v>712</v>
      </c>
      <c r="IJF114" s="59">
        <v>91313</v>
      </c>
      <c r="IJG114" s="33" t="s">
        <v>22</v>
      </c>
      <c r="IJH114" s="59" t="s">
        <v>23</v>
      </c>
      <c r="IJI114" s="59">
        <v>229</v>
      </c>
      <c r="IJJ114" s="33" t="s">
        <v>714</v>
      </c>
      <c r="IJK114" s="60" t="s">
        <v>9</v>
      </c>
      <c r="IJL114" s="60" t="s">
        <v>20</v>
      </c>
      <c r="IJM114" s="32" t="s">
        <v>712</v>
      </c>
      <c r="IJN114" s="59">
        <v>91313</v>
      </c>
      <c r="IJO114" s="33" t="s">
        <v>22</v>
      </c>
      <c r="IJP114" s="59" t="s">
        <v>23</v>
      </c>
      <c r="IJQ114" s="59">
        <v>229</v>
      </c>
      <c r="IJR114" s="33" t="s">
        <v>714</v>
      </c>
      <c r="IJS114" s="60" t="s">
        <v>9</v>
      </c>
      <c r="IJT114" s="60" t="s">
        <v>20</v>
      </c>
      <c r="IJU114" s="32" t="s">
        <v>712</v>
      </c>
      <c r="IJV114" s="59">
        <v>91313</v>
      </c>
      <c r="IJW114" s="33" t="s">
        <v>22</v>
      </c>
      <c r="IJX114" s="59" t="s">
        <v>23</v>
      </c>
      <c r="IJY114" s="59">
        <v>229</v>
      </c>
      <c r="IJZ114" s="33" t="s">
        <v>714</v>
      </c>
      <c r="IKA114" s="60" t="s">
        <v>9</v>
      </c>
      <c r="IKB114" s="60" t="s">
        <v>20</v>
      </c>
      <c r="IKC114" s="32" t="s">
        <v>712</v>
      </c>
      <c r="IKD114" s="59">
        <v>91313</v>
      </c>
      <c r="IKE114" s="33" t="s">
        <v>22</v>
      </c>
      <c r="IKF114" s="59" t="s">
        <v>23</v>
      </c>
      <c r="IKG114" s="59">
        <v>229</v>
      </c>
      <c r="IKH114" s="33" t="s">
        <v>714</v>
      </c>
      <c r="IKI114" s="60" t="s">
        <v>9</v>
      </c>
      <c r="IKJ114" s="60" t="s">
        <v>20</v>
      </c>
      <c r="IKK114" s="32" t="s">
        <v>712</v>
      </c>
      <c r="IKL114" s="59">
        <v>91313</v>
      </c>
      <c r="IKM114" s="33" t="s">
        <v>22</v>
      </c>
      <c r="IKN114" s="59" t="s">
        <v>23</v>
      </c>
      <c r="IKO114" s="59">
        <v>229</v>
      </c>
      <c r="IKP114" s="33" t="s">
        <v>714</v>
      </c>
      <c r="IKQ114" s="60" t="s">
        <v>9</v>
      </c>
      <c r="IKR114" s="60" t="s">
        <v>20</v>
      </c>
      <c r="IKS114" s="32" t="s">
        <v>712</v>
      </c>
      <c r="IKT114" s="59">
        <v>91313</v>
      </c>
      <c r="IKU114" s="33" t="s">
        <v>22</v>
      </c>
      <c r="IKV114" s="59" t="s">
        <v>23</v>
      </c>
      <c r="IKW114" s="59">
        <v>229</v>
      </c>
      <c r="IKX114" s="33" t="s">
        <v>714</v>
      </c>
      <c r="IKY114" s="60" t="s">
        <v>9</v>
      </c>
      <c r="IKZ114" s="60" t="s">
        <v>20</v>
      </c>
      <c r="ILA114" s="32" t="s">
        <v>712</v>
      </c>
      <c r="ILB114" s="59">
        <v>91313</v>
      </c>
      <c r="ILC114" s="33" t="s">
        <v>22</v>
      </c>
      <c r="ILD114" s="59" t="s">
        <v>23</v>
      </c>
      <c r="ILE114" s="59">
        <v>229</v>
      </c>
      <c r="ILF114" s="33" t="s">
        <v>714</v>
      </c>
      <c r="ILG114" s="60" t="s">
        <v>9</v>
      </c>
      <c r="ILH114" s="60" t="s">
        <v>20</v>
      </c>
      <c r="ILI114" s="32" t="s">
        <v>712</v>
      </c>
      <c r="ILJ114" s="59">
        <v>91313</v>
      </c>
      <c r="ILK114" s="33" t="s">
        <v>22</v>
      </c>
      <c r="ILL114" s="59" t="s">
        <v>23</v>
      </c>
      <c r="ILM114" s="59">
        <v>229</v>
      </c>
      <c r="ILN114" s="33" t="s">
        <v>714</v>
      </c>
      <c r="ILO114" s="60" t="s">
        <v>9</v>
      </c>
      <c r="ILP114" s="60" t="s">
        <v>20</v>
      </c>
      <c r="ILQ114" s="32" t="s">
        <v>712</v>
      </c>
      <c r="ILR114" s="59">
        <v>91313</v>
      </c>
      <c r="ILS114" s="33" t="s">
        <v>22</v>
      </c>
      <c r="ILT114" s="59" t="s">
        <v>23</v>
      </c>
      <c r="ILU114" s="59">
        <v>229</v>
      </c>
      <c r="ILV114" s="33" t="s">
        <v>714</v>
      </c>
      <c r="ILW114" s="60" t="s">
        <v>9</v>
      </c>
      <c r="ILX114" s="60" t="s">
        <v>20</v>
      </c>
      <c r="ILY114" s="32" t="s">
        <v>712</v>
      </c>
      <c r="ILZ114" s="59">
        <v>91313</v>
      </c>
      <c r="IMA114" s="33" t="s">
        <v>22</v>
      </c>
      <c r="IMB114" s="59" t="s">
        <v>23</v>
      </c>
      <c r="IMC114" s="59">
        <v>229</v>
      </c>
      <c r="IMD114" s="33" t="s">
        <v>714</v>
      </c>
      <c r="IME114" s="60" t="s">
        <v>9</v>
      </c>
      <c r="IMF114" s="60" t="s">
        <v>20</v>
      </c>
      <c r="IMG114" s="32" t="s">
        <v>712</v>
      </c>
      <c r="IMH114" s="59">
        <v>91313</v>
      </c>
      <c r="IMI114" s="33" t="s">
        <v>22</v>
      </c>
      <c r="IMJ114" s="59" t="s">
        <v>23</v>
      </c>
      <c r="IMK114" s="59">
        <v>229</v>
      </c>
      <c r="IML114" s="33" t="s">
        <v>714</v>
      </c>
      <c r="IMM114" s="60" t="s">
        <v>9</v>
      </c>
      <c r="IMN114" s="60" t="s">
        <v>20</v>
      </c>
      <c r="IMO114" s="32" t="s">
        <v>712</v>
      </c>
      <c r="IMP114" s="59">
        <v>91313</v>
      </c>
      <c r="IMQ114" s="33" t="s">
        <v>22</v>
      </c>
      <c r="IMR114" s="59" t="s">
        <v>23</v>
      </c>
      <c r="IMS114" s="59">
        <v>229</v>
      </c>
      <c r="IMT114" s="33" t="s">
        <v>714</v>
      </c>
      <c r="IMU114" s="60" t="s">
        <v>9</v>
      </c>
      <c r="IMV114" s="60" t="s">
        <v>20</v>
      </c>
      <c r="IMW114" s="32" t="s">
        <v>712</v>
      </c>
      <c r="IMX114" s="59">
        <v>91313</v>
      </c>
      <c r="IMY114" s="33" t="s">
        <v>22</v>
      </c>
      <c r="IMZ114" s="59" t="s">
        <v>23</v>
      </c>
      <c r="INA114" s="59">
        <v>229</v>
      </c>
      <c r="INB114" s="33" t="s">
        <v>714</v>
      </c>
      <c r="INC114" s="60" t="s">
        <v>9</v>
      </c>
      <c r="IND114" s="60" t="s">
        <v>20</v>
      </c>
      <c r="INE114" s="32" t="s">
        <v>712</v>
      </c>
      <c r="INF114" s="59">
        <v>91313</v>
      </c>
      <c r="ING114" s="33" t="s">
        <v>22</v>
      </c>
      <c r="INH114" s="59" t="s">
        <v>23</v>
      </c>
      <c r="INI114" s="59">
        <v>229</v>
      </c>
      <c r="INJ114" s="33" t="s">
        <v>714</v>
      </c>
      <c r="INK114" s="60" t="s">
        <v>9</v>
      </c>
      <c r="INL114" s="60" t="s">
        <v>20</v>
      </c>
      <c r="INM114" s="32" t="s">
        <v>712</v>
      </c>
      <c r="INN114" s="59">
        <v>91313</v>
      </c>
      <c r="INO114" s="33" t="s">
        <v>22</v>
      </c>
      <c r="INP114" s="59" t="s">
        <v>23</v>
      </c>
      <c r="INQ114" s="59">
        <v>229</v>
      </c>
      <c r="INR114" s="33" t="s">
        <v>714</v>
      </c>
      <c r="INS114" s="60" t="s">
        <v>9</v>
      </c>
      <c r="INT114" s="60" t="s">
        <v>20</v>
      </c>
      <c r="INU114" s="32" t="s">
        <v>712</v>
      </c>
      <c r="INV114" s="59">
        <v>91313</v>
      </c>
      <c r="INW114" s="33" t="s">
        <v>22</v>
      </c>
      <c r="INX114" s="59" t="s">
        <v>23</v>
      </c>
      <c r="INY114" s="59">
        <v>229</v>
      </c>
      <c r="INZ114" s="33" t="s">
        <v>714</v>
      </c>
      <c r="IOA114" s="60" t="s">
        <v>9</v>
      </c>
      <c r="IOB114" s="60" t="s">
        <v>20</v>
      </c>
      <c r="IOC114" s="32" t="s">
        <v>712</v>
      </c>
      <c r="IOD114" s="59">
        <v>91313</v>
      </c>
      <c r="IOE114" s="33" t="s">
        <v>22</v>
      </c>
      <c r="IOF114" s="59" t="s">
        <v>23</v>
      </c>
      <c r="IOG114" s="59">
        <v>229</v>
      </c>
      <c r="IOH114" s="33" t="s">
        <v>714</v>
      </c>
      <c r="IOI114" s="60" t="s">
        <v>9</v>
      </c>
      <c r="IOJ114" s="60" t="s">
        <v>20</v>
      </c>
      <c r="IOK114" s="32" t="s">
        <v>712</v>
      </c>
      <c r="IOL114" s="59">
        <v>91313</v>
      </c>
      <c r="IOM114" s="33" t="s">
        <v>22</v>
      </c>
      <c r="ION114" s="59" t="s">
        <v>23</v>
      </c>
      <c r="IOO114" s="59">
        <v>229</v>
      </c>
      <c r="IOP114" s="33" t="s">
        <v>714</v>
      </c>
      <c r="IOQ114" s="60" t="s">
        <v>9</v>
      </c>
      <c r="IOR114" s="60" t="s">
        <v>20</v>
      </c>
      <c r="IOS114" s="32" t="s">
        <v>712</v>
      </c>
      <c r="IOT114" s="59">
        <v>91313</v>
      </c>
      <c r="IOU114" s="33" t="s">
        <v>22</v>
      </c>
      <c r="IOV114" s="59" t="s">
        <v>23</v>
      </c>
      <c r="IOW114" s="59">
        <v>229</v>
      </c>
      <c r="IOX114" s="33" t="s">
        <v>714</v>
      </c>
      <c r="IOY114" s="60" t="s">
        <v>9</v>
      </c>
      <c r="IOZ114" s="60" t="s">
        <v>20</v>
      </c>
      <c r="IPA114" s="32" t="s">
        <v>712</v>
      </c>
      <c r="IPB114" s="59">
        <v>91313</v>
      </c>
      <c r="IPC114" s="33" t="s">
        <v>22</v>
      </c>
      <c r="IPD114" s="59" t="s">
        <v>23</v>
      </c>
      <c r="IPE114" s="59">
        <v>229</v>
      </c>
      <c r="IPF114" s="33" t="s">
        <v>714</v>
      </c>
      <c r="IPG114" s="60" t="s">
        <v>9</v>
      </c>
      <c r="IPH114" s="60" t="s">
        <v>20</v>
      </c>
      <c r="IPI114" s="32" t="s">
        <v>712</v>
      </c>
      <c r="IPJ114" s="59">
        <v>91313</v>
      </c>
      <c r="IPK114" s="33" t="s">
        <v>22</v>
      </c>
      <c r="IPL114" s="59" t="s">
        <v>23</v>
      </c>
      <c r="IPM114" s="59">
        <v>229</v>
      </c>
      <c r="IPN114" s="33" t="s">
        <v>714</v>
      </c>
      <c r="IPO114" s="60" t="s">
        <v>9</v>
      </c>
      <c r="IPP114" s="60" t="s">
        <v>20</v>
      </c>
      <c r="IPQ114" s="32" t="s">
        <v>712</v>
      </c>
      <c r="IPR114" s="59">
        <v>91313</v>
      </c>
      <c r="IPS114" s="33" t="s">
        <v>22</v>
      </c>
      <c r="IPT114" s="59" t="s">
        <v>23</v>
      </c>
      <c r="IPU114" s="59">
        <v>229</v>
      </c>
      <c r="IPV114" s="33" t="s">
        <v>714</v>
      </c>
      <c r="IPW114" s="60" t="s">
        <v>9</v>
      </c>
      <c r="IPX114" s="60" t="s">
        <v>20</v>
      </c>
      <c r="IPY114" s="32" t="s">
        <v>712</v>
      </c>
      <c r="IPZ114" s="59">
        <v>91313</v>
      </c>
      <c r="IQA114" s="33" t="s">
        <v>22</v>
      </c>
      <c r="IQB114" s="59" t="s">
        <v>23</v>
      </c>
      <c r="IQC114" s="59">
        <v>229</v>
      </c>
      <c r="IQD114" s="33" t="s">
        <v>714</v>
      </c>
      <c r="IQE114" s="60" t="s">
        <v>9</v>
      </c>
      <c r="IQF114" s="60" t="s">
        <v>20</v>
      </c>
      <c r="IQG114" s="32" t="s">
        <v>712</v>
      </c>
      <c r="IQH114" s="59">
        <v>91313</v>
      </c>
      <c r="IQI114" s="33" t="s">
        <v>22</v>
      </c>
      <c r="IQJ114" s="59" t="s">
        <v>23</v>
      </c>
      <c r="IQK114" s="59">
        <v>229</v>
      </c>
      <c r="IQL114" s="33" t="s">
        <v>714</v>
      </c>
      <c r="IQM114" s="60" t="s">
        <v>9</v>
      </c>
      <c r="IQN114" s="60" t="s">
        <v>20</v>
      </c>
      <c r="IQO114" s="32" t="s">
        <v>712</v>
      </c>
      <c r="IQP114" s="59">
        <v>91313</v>
      </c>
      <c r="IQQ114" s="33" t="s">
        <v>22</v>
      </c>
      <c r="IQR114" s="59" t="s">
        <v>23</v>
      </c>
      <c r="IQS114" s="59">
        <v>229</v>
      </c>
      <c r="IQT114" s="33" t="s">
        <v>714</v>
      </c>
      <c r="IQU114" s="60" t="s">
        <v>9</v>
      </c>
      <c r="IQV114" s="60" t="s">
        <v>20</v>
      </c>
      <c r="IQW114" s="32" t="s">
        <v>712</v>
      </c>
      <c r="IQX114" s="59">
        <v>91313</v>
      </c>
      <c r="IQY114" s="33" t="s">
        <v>22</v>
      </c>
      <c r="IQZ114" s="59" t="s">
        <v>23</v>
      </c>
      <c r="IRA114" s="59">
        <v>229</v>
      </c>
      <c r="IRB114" s="33" t="s">
        <v>714</v>
      </c>
      <c r="IRC114" s="60" t="s">
        <v>9</v>
      </c>
      <c r="IRD114" s="60" t="s">
        <v>20</v>
      </c>
      <c r="IRE114" s="32" t="s">
        <v>712</v>
      </c>
      <c r="IRF114" s="59">
        <v>91313</v>
      </c>
      <c r="IRG114" s="33" t="s">
        <v>22</v>
      </c>
      <c r="IRH114" s="59" t="s">
        <v>23</v>
      </c>
      <c r="IRI114" s="59">
        <v>229</v>
      </c>
      <c r="IRJ114" s="33" t="s">
        <v>714</v>
      </c>
      <c r="IRK114" s="60" t="s">
        <v>9</v>
      </c>
      <c r="IRL114" s="60" t="s">
        <v>20</v>
      </c>
      <c r="IRM114" s="32" t="s">
        <v>712</v>
      </c>
      <c r="IRN114" s="59">
        <v>91313</v>
      </c>
      <c r="IRO114" s="33" t="s">
        <v>22</v>
      </c>
      <c r="IRP114" s="59" t="s">
        <v>23</v>
      </c>
      <c r="IRQ114" s="59">
        <v>229</v>
      </c>
      <c r="IRR114" s="33" t="s">
        <v>714</v>
      </c>
      <c r="IRS114" s="60" t="s">
        <v>9</v>
      </c>
      <c r="IRT114" s="60" t="s">
        <v>20</v>
      </c>
      <c r="IRU114" s="32" t="s">
        <v>712</v>
      </c>
      <c r="IRV114" s="59">
        <v>91313</v>
      </c>
      <c r="IRW114" s="33" t="s">
        <v>22</v>
      </c>
      <c r="IRX114" s="59" t="s">
        <v>23</v>
      </c>
      <c r="IRY114" s="59">
        <v>229</v>
      </c>
      <c r="IRZ114" s="33" t="s">
        <v>714</v>
      </c>
      <c r="ISA114" s="60" t="s">
        <v>9</v>
      </c>
      <c r="ISB114" s="60" t="s">
        <v>20</v>
      </c>
      <c r="ISC114" s="32" t="s">
        <v>712</v>
      </c>
      <c r="ISD114" s="59">
        <v>91313</v>
      </c>
      <c r="ISE114" s="33" t="s">
        <v>22</v>
      </c>
      <c r="ISF114" s="59" t="s">
        <v>23</v>
      </c>
      <c r="ISG114" s="59">
        <v>229</v>
      </c>
      <c r="ISH114" s="33" t="s">
        <v>714</v>
      </c>
      <c r="ISI114" s="60" t="s">
        <v>9</v>
      </c>
      <c r="ISJ114" s="60" t="s">
        <v>20</v>
      </c>
      <c r="ISK114" s="32" t="s">
        <v>712</v>
      </c>
      <c r="ISL114" s="59">
        <v>91313</v>
      </c>
      <c r="ISM114" s="33" t="s">
        <v>22</v>
      </c>
      <c r="ISN114" s="59" t="s">
        <v>23</v>
      </c>
      <c r="ISO114" s="59">
        <v>229</v>
      </c>
      <c r="ISP114" s="33" t="s">
        <v>714</v>
      </c>
      <c r="ISQ114" s="60" t="s">
        <v>9</v>
      </c>
      <c r="ISR114" s="60" t="s">
        <v>20</v>
      </c>
      <c r="ISS114" s="32" t="s">
        <v>712</v>
      </c>
      <c r="IST114" s="59">
        <v>91313</v>
      </c>
      <c r="ISU114" s="33" t="s">
        <v>22</v>
      </c>
      <c r="ISV114" s="59" t="s">
        <v>23</v>
      </c>
      <c r="ISW114" s="59">
        <v>229</v>
      </c>
      <c r="ISX114" s="33" t="s">
        <v>714</v>
      </c>
      <c r="ISY114" s="60" t="s">
        <v>9</v>
      </c>
      <c r="ISZ114" s="60" t="s">
        <v>20</v>
      </c>
      <c r="ITA114" s="32" t="s">
        <v>712</v>
      </c>
      <c r="ITB114" s="59">
        <v>91313</v>
      </c>
      <c r="ITC114" s="33" t="s">
        <v>22</v>
      </c>
      <c r="ITD114" s="59" t="s">
        <v>23</v>
      </c>
      <c r="ITE114" s="59">
        <v>229</v>
      </c>
      <c r="ITF114" s="33" t="s">
        <v>714</v>
      </c>
      <c r="ITG114" s="60" t="s">
        <v>9</v>
      </c>
      <c r="ITH114" s="60" t="s">
        <v>20</v>
      </c>
      <c r="ITI114" s="32" t="s">
        <v>712</v>
      </c>
      <c r="ITJ114" s="59">
        <v>91313</v>
      </c>
      <c r="ITK114" s="33" t="s">
        <v>22</v>
      </c>
      <c r="ITL114" s="59" t="s">
        <v>23</v>
      </c>
      <c r="ITM114" s="59">
        <v>229</v>
      </c>
      <c r="ITN114" s="33" t="s">
        <v>714</v>
      </c>
      <c r="ITO114" s="60" t="s">
        <v>9</v>
      </c>
      <c r="ITP114" s="60" t="s">
        <v>20</v>
      </c>
      <c r="ITQ114" s="32" t="s">
        <v>712</v>
      </c>
      <c r="ITR114" s="59">
        <v>91313</v>
      </c>
      <c r="ITS114" s="33" t="s">
        <v>22</v>
      </c>
      <c r="ITT114" s="59" t="s">
        <v>23</v>
      </c>
      <c r="ITU114" s="59">
        <v>229</v>
      </c>
      <c r="ITV114" s="33" t="s">
        <v>714</v>
      </c>
      <c r="ITW114" s="60" t="s">
        <v>9</v>
      </c>
      <c r="ITX114" s="60" t="s">
        <v>20</v>
      </c>
      <c r="ITY114" s="32" t="s">
        <v>712</v>
      </c>
      <c r="ITZ114" s="59">
        <v>91313</v>
      </c>
      <c r="IUA114" s="33" t="s">
        <v>22</v>
      </c>
      <c r="IUB114" s="59" t="s">
        <v>23</v>
      </c>
      <c r="IUC114" s="59">
        <v>229</v>
      </c>
      <c r="IUD114" s="33" t="s">
        <v>714</v>
      </c>
      <c r="IUE114" s="60" t="s">
        <v>9</v>
      </c>
      <c r="IUF114" s="60" t="s">
        <v>20</v>
      </c>
      <c r="IUG114" s="32" t="s">
        <v>712</v>
      </c>
      <c r="IUH114" s="59">
        <v>91313</v>
      </c>
      <c r="IUI114" s="33" t="s">
        <v>22</v>
      </c>
      <c r="IUJ114" s="59" t="s">
        <v>23</v>
      </c>
      <c r="IUK114" s="59">
        <v>229</v>
      </c>
      <c r="IUL114" s="33" t="s">
        <v>714</v>
      </c>
      <c r="IUM114" s="60" t="s">
        <v>9</v>
      </c>
      <c r="IUN114" s="60" t="s">
        <v>20</v>
      </c>
      <c r="IUO114" s="32" t="s">
        <v>712</v>
      </c>
      <c r="IUP114" s="59">
        <v>91313</v>
      </c>
      <c r="IUQ114" s="33" t="s">
        <v>22</v>
      </c>
      <c r="IUR114" s="59" t="s">
        <v>23</v>
      </c>
      <c r="IUS114" s="59">
        <v>229</v>
      </c>
      <c r="IUT114" s="33" t="s">
        <v>714</v>
      </c>
      <c r="IUU114" s="60" t="s">
        <v>9</v>
      </c>
      <c r="IUV114" s="60" t="s">
        <v>20</v>
      </c>
      <c r="IUW114" s="32" t="s">
        <v>712</v>
      </c>
      <c r="IUX114" s="59">
        <v>91313</v>
      </c>
      <c r="IUY114" s="33" t="s">
        <v>22</v>
      </c>
      <c r="IUZ114" s="59" t="s">
        <v>23</v>
      </c>
      <c r="IVA114" s="59">
        <v>229</v>
      </c>
      <c r="IVB114" s="33" t="s">
        <v>714</v>
      </c>
      <c r="IVC114" s="60" t="s">
        <v>9</v>
      </c>
      <c r="IVD114" s="60" t="s">
        <v>20</v>
      </c>
      <c r="IVE114" s="32" t="s">
        <v>712</v>
      </c>
      <c r="IVF114" s="59">
        <v>91313</v>
      </c>
      <c r="IVG114" s="33" t="s">
        <v>22</v>
      </c>
      <c r="IVH114" s="59" t="s">
        <v>23</v>
      </c>
      <c r="IVI114" s="59">
        <v>229</v>
      </c>
      <c r="IVJ114" s="33" t="s">
        <v>714</v>
      </c>
      <c r="IVK114" s="60" t="s">
        <v>9</v>
      </c>
      <c r="IVL114" s="60" t="s">
        <v>20</v>
      </c>
      <c r="IVM114" s="32" t="s">
        <v>712</v>
      </c>
      <c r="IVN114" s="59">
        <v>91313</v>
      </c>
      <c r="IVO114" s="33" t="s">
        <v>22</v>
      </c>
      <c r="IVP114" s="59" t="s">
        <v>23</v>
      </c>
      <c r="IVQ114" s="59">
        <v>229</v>
      </c>
      <c r="IVR114" s="33" t="s">
        <v>714</v>
      </c>
      <c r="IVS114" s="60" t="s">
        <v>9</v>
      </c>
      <c r="IVT114" s="60" t="s">
        <v>20</v>
      </c>
      <c r="IVU114" s="32" t="s">
        <v>712</v>
      </c>
      <c r="IVV114" s="59">
        <v>91313</v>
      </c>
      <c r="IVW114" s="33" t="s">
        <v>22</v>
      </c>
      <c r="IVX114" s="59" t="s">
        <v>23</v>
      </c>
      <c r="IVY114" s="59">
        <v>229</v>
      </c>
      <c r="IVZ114" s="33" t="s">
        <v>714</v>
      </c>
      <c r="IWA114" s="60" t="s">
        <v>9</v>
      </c>
      <c r="IWB114" s="60" t="s">
        <v>20</v>
      </c>
      <c r="IWC114" s="32" t="s">
        <v>712</v>
      </c>
      <c r="IWD114" s="59">
        <v>91313</v>
      </c>
      <c r="IWE114" s="33" t="s">
        <v>22</v>
      </c>
      <c r="IWF114" s="59" t="s">
        <v>23</v>
      </c>
      <c r="IWG114" s="59">
        <v>229</v>
      </c>
      <c r="IWH114" s="33" t="s">
        <v>714</v>
      </c>
      <c r="IWI114" s="60" t="s">
        <v>9</v>
      </c>
      <c r="IWJ114" s="60" t="s">
        <v>20</v>
      </c>
      <c r="IWK114" s="32" t="s">
        <v>712</v>
      </c>
      <c r="IWL114" s="59">
        <v>91313</v>
      </c>
      <c r="IWM114" s="33" t="s">
        <v>22</v>
      </c>
      <c r="IWN114" s="59" t="s">
        <v>23</v>
      </c>
      <c r="IWO114" s="59">
        <v>229</v>
      </c>
      <c r="IWP114" s="33" t="s">
        <v>714</v>
      </c>
      <c r="IWQ114" s="60" t="s">
        <v>9</v>
      </c>
      <c r="IWR114" s="60" t="s">
        <v>20</v>
      </c>
      <c r="IWS114" s="32" t="s">
        <v>712</v>
      </c>
      <c r="IWT114" s="59">
        <v>91313</v>
      </c>
      <c r="IWU114" s="33" t="s">
        <v>22</v>
      </c>
      <c r="IWV114" s="59" t="s">
        <v>23</v>
      </c>
      <c r="IWW114" s="59">
        <v>229</v>
      </c>
      <c r="IWX114" s="33" t="s">
        <v>714</v>
      </c>
      <c r="IWY114" s="60" t="s">
        <v>9</v>
      </c>
      <c r="IWZ114" s="60" t="s">
        <v>20</v>
      </c>
      <c r="IXA114" s="32" t="s">
        <v>712</v>
      </c>
      <c r="IXB114" s="59">
        <v>91313</v>
      </c>
      <c r="IXC114" s="33" t="s">
        <v>22</v>
      </c>
      <c r="IXD114" s="59" t="s">
        <v>23</v>
      </c>
      <c r="IXE114" s="59">
        <v>229</v>
      </c>
      <c r="IXF114" s="33" t="s">
        <v>714</v>
      </c>
      <c r="IXG114" s="60" t="s">
        <v>9</v>
      </c>
      <c r="IXH114" s="60" t="s">
        <v>20</v>
      </c>
      <c r="IXI114" s="32" t="s">
        <v>712</v>
      </c>
      <c r="IXJ114" s="59">
        <v>91313</v>
      </c>
      <c r="IXK114" s="33" t="s">
        <v>22</v>
      </c>
      <c r="IXL114" s="59" t="s">
        <v>23</v>
      </c>
      <c r="IXM114" s="59">
        <v>229</v>
      </c>
      <c r="IXN114" s="33" t="s">
        <v>714</v>
      </c>
      <c r="IXO114" s="60" t="s">
        <v>9</v>
      </c>
      <c r="IXP114" s="60" t="s">
        <v>20</v>
      </c>
      <c r="IXQ114" s="32" t="s">
        <v>712</v>
      </c>
      <c r="IXR114" s="59">
        <v>91313</v>
      </c>
      <c r="IXS114" s="33" t="s">
        <v>22</v>
      </c>
      <c r="IXT114" s="59" t="s">
        <v>23</v>
      </c>
      <c r="IXU114" s="59">
        <v>229</v>
      </c>
      <c r="IXV114" s="33" t="s">
        <v>714</v>
      </c>
      <c r="IXW114" s="60" t="s">
        <v>9</v>
      </c>
      <c r="IXX114" s="60" t="s">
        <v>20</v>
      </c>
      <c r="IXY114" s="32" t="s">
        <v>712</v>
      </c>
      <c r="IXZ114" s="59">
        <v>91313</v>
      </c>
      <c r="IYA114" s="33" t="s">
        <v>22</v>
      </c>
      <c r="IYB114" s="59" t="s">
        <v>23</v>
      </c>
      <c r="IYC114" s="59">
        <v>229</v>
      </c>
      <c r="IYD114" s="33" t="s">
        <v>714</v>
      </c>
      <c r="IYE114" s="60" t="s">
        <v>9</v>
      </c>
      <c r="IYF114" s="60" t="s">
        <v>20</v>
      </c>
      <c r="IYG114" s="32" t="s">
        <v>712</v>
      </c>
      <c r="IYH114" s="59">
        <v>91313</v>
      </c>
      <c r="IYI114" s="33" t="s">
        <v>22</v>
      </c>
      <c r="IYJ114" s="59" t="s">
        <v>23</v>
      </c>
      <c r="IYK114" s="59">
        <v>229</v>
      </c>
      <c r="IYL114" s="33" t="s">
        <v>714</v>
      </c>
      <c r="IYM114" s="60" t="s">
        <v>9</v>
      </c>
      <c r="IYN114" s="60" t="s">
        <v>20</v>
      </c>
      <c r="IYO114" s="32" t="s">
        <v>712</v>
      </c>
      <c r="IYP114" s="59">
        <v>91313</v>
      </c>
      <c r="IYQ114" s="33" t="s">
        <v>22</v>
      </c>
      <c r="IYR114" s="59" t="s">
        <v>23</v>
      </c>
      <c r="IYS114" s="59">
        <v>229</v>
      </c>
      <c r="IYT114" s="33" t="s">
        <v>714</v>
      </c>
      <c r="IYU114" s="60" t="s">
        <v>9</v>
      </c>
      <c r="IYV114" s="60" t="s">
        <v>20</v>
      </c>
      <c r="IYW114" s="32" t="s">
        <v>712</v>
      </c>
      <c r="IYX114" s="59">
        <v>91313</v>
      </c>
      <c r="IYY114" s="33" t="s">
        <v>22</v>
      </c>
      <c r="IYZ114" s="59" t="s">
        <v>23</v>
      </c>
      <c r="IZA114" s="59">
        <v>229</v>
      </c>
      <c r="IZB114" s="33" t="s">
        <v>714</v>
      </c>
      <c r="IZC114" s="60" t="s">
        <v>9</v>
      </c>
      <c r="IZD114" s="60" t="s">
        <v>20</v>
      </c>
      <c r="IZE114" s="32" t="s">
        <v>712</v>
      </c>
      <c r="IZF114" s="59">
        <v>91313</v>
      </c>
      <c r="IZG114" s="33" t="s">
        <v>22</v>
      </c>
      <c r="IZH114" s="59" t="s">
        <v>23</v>
      </c>
      <c r="IZI114" s="59">
        <v>229</v>
      </c>
      <c r="IZJ114" s="33" t="s">
        <v>714</v>
      </c>
      <c r="IZK114" s="60" t="s">
        <v>9</v>
      </c>
      <c r="IZL114" s="60" t="s">
        <v>20</v>
      </c>
      <c r="IZM114" s="32" t="s">
        <v>712</v>
      </c>
      <c r="IZN114" s="59">
        <v>91313</v>
      </c>
      <c r="IZO114" s="33" t="s">
        <v>22</v>
      </c>
      <c r="IZP114" s="59" t="s">
        <v>23</v>
      </c>
      <c r="IZQ114" s="59">
        <v>229</v>
      </c>
      <c r="IZR114" s="33" t="s">
        <v>714</v>
      </c>
      <c r="IZS114" s="60" t="s">
        <v>9</v>
      </c>
      <c r="IZT114" s="60" t="s">
        <v>20</v>
      </c>
      <c r="IZU114" s="32" t="s">
        <v>712</v>
      </c>
      <c r="IZV114" s="59">
        <v>91313</v>
      </c>
      <c r="IZW114" s="33" t="s">
        <v>22</v>
      </c>
      <c r="IZX114" s="59" t="s">
        <v>23</v>
      </c>
      <c r="IZY114" s="59">
        <v>229</v>
      </c>
      <c r="IZZ114" s="33" t="s">
        <v>714</v>
      </c>
      <c r="JAA114" s="60" t="s">
        <v>9</v>
      </c>
      <c r="JAB114" s="60" t="s">
        <v>20</v>
      </c>
      <c r="JAC114" s="32" t="s">
        <v>712</v>
      </c>
      <c r="JAD114" s="59">
        <v>91313</v>
      </c>
      <c r="JAE114" s="33" t="s">
        <v>22</v>
      </c>
      <c r="JAF114" s="59" t="s">
        <v>23</v>
      </c>
      <c r="JAG114" s="59">
        <v>229</v>
      </c>
      <c r="JAH114" s="33" t="s">
        <v>714</v>
      </c>
      <c r="JAI114" s="60" t="s">
        <v>9</v>
      </c>
      <c r="JAJ114" s="60" t="s">
        <v>20</v>
      </c>
      <c r="JAK114" s="32" t="s">
        <v>712</v>
      </c>
      <c r="JAL114" s="59">
        <v>91313</v>
      </c>
      <c r="JAM114" s="33" t="s">
        <v>22</v>
      </c>
      <c r="JAN114" s="59" t="s">
        <v>23</v>
      </c>
      <c r="JAO114" s="59">
        <v>229</v>
      </c>
      <c r="JAP114" s="33" t="s">
        <v>714</v>
      </c>
      <c r="JAQ114" s="60" t="s">
        <v>9</v>
      </c>
      <c r="JAR114" s="60" t="s">
        <v>20</v>
      </c>
      <c r="JAS114" s="32" t="s">
        <v>712</v>
      </c>
      <c r="JAT114" s="59">
        <v>91313</v>
      </c>
      <c r="JAU114" s="33" t="s">
        <v>22</v>
      </c>
      <c r="JAV114" s="59" t="s">
        <v>23</v>
      </c>
      <c r="JAW114" s="59">
        <v>229</v>
      </c>
      <c r="JAX114" s="33" t="s">
        <v>714</v>
      </c>
      <c r="JAY114" s="60" t="s">
        <v>9</v>
      </c>
      <c r="JAZ114" s="60" t="s">
        <v>20</v>
      </c>
      <c r="JBA114" s="32" t="s">
        <v>712</v>
      </c>
      <c r="JBB114" s="59">
        <v>91313</v>
      </c>
      <c r="JBC114" s="33" t="s">
        <v>22</v>
      </c>
      <c r="JBD114" s="59" t="s">
        <v>23</v>
      </c>
      <c r="JBE114" s="59">
        <v>229</v>
      </c>
      <c r="JBF114" s="33" t="s">
        <v>714</v>
      </c>
      <c r="JBG114" s="60" t="s">
        <v>9</v>
      </c>
      <c r="JBH114" s="60" t="s">
        <v>20</v>
      </c>
      <c r="JBI114" s="32" t="s">
        <v>712</v>
      </c>
      <c r="JBJ114" s="59">
        <v>91313</v>
      </c>
      <c r="JBK114" s="33" t="s">
        <v>22</v>
      </c>
      <c r="JBL114" s="59" t="s">
        <v>23</v>
      </c>
      <c r="JBM114" s="59">
        <v>229</v>
      </c>
      <c r="JBN114" s="33" t="s">
        <v>714</v>
      </c>
      <c r="JBO114" s="60" t="s">
        <v>9</v>
      </c>
      <c r="JBP114" s="60" t="s">
        <v>20</v>
      </c>
      <c r="JBQ114" s="32" t="s">
        <v>712</v>
      </c>
      <c r="JBR114" s="59">
        <v>91313</v>
      </c>
      <c r="JBS114" s="33" t="s">
        <v>22</v>
      </c>
      <c r="JBT114" s="59" t="s">
        <v>23</v>
      </c>
      <c r="JBU114" s="59">
        <v>229</v>
      </c>
      <c r="JBV114" s="33" t="s">
        <v>714</v>
      </c>
      <c r="JBW114" s="60" t="s">
        <v>9</v>
      </c>
      <c r="JBX114" s="60" t="s">
        <v>20</v>
      </c>
      <c r="JBY114" s="32" t="s">
        <v>712</v>
      </c>
      <c r="JBZ114" s="59">
        <v>91313</v>
      </c>
      <c r="JCA114" s="33" t="s">
        <v>22</v>
      </c>
      <c r="JCB114" s="59" t="s">
        <v>23</v>
      </c>
      <c r="JCC114" s="59">
        <v>229</v>
      </c>
      <c r="JCD114" s="33" t="s">
        <v>714</v>
      </c>
      <c r="JCE114" s="60" t="s">
        <v>9</v>
      </c>
      <c r="JCF114" s="60" t="s">
        <v>20</v>
      </c>
      <c r="JCG114" s="32" t="s">
        <v>712</v>
      </c>
      <c r="JCH114" s="59">
        <v>91313</v>
      </c>
      <c r="JCI114" s="33" t="s">
        <v>22</v>
      </c>
      <c r="JCJ114" s="59" t="s">
        <v>23</v>
      </c>
      <c r="JCK114" s="59">
        <v>229</v>
      </c>
      <c r="JCL114" s="33" t="s">
        <v>714</v>
      </c>
      <c r="JCM114" s="60" t="s">
        <v>9</v>
      </c>
      <c r="JCN114" s="60" t="s">
        <v>20</v>
      </c>
      <c r="JCO114" s="32" t="s">
        <v>712</v>
      </c>
      <c r="JCP114" s="59">
        <v>91313</v>
      </c>
      <c r="JCQ114" s="33" t="s">
        <v>22</v>
      </c>
      <c r="JCR114" s="59" t="s">
        <v>23</v>
      </c>
      <c r="JCS114" s="59">
        <v>229</v>
      </c>
      <c r="JCT114" s="33" t="s">
        <v>714</v>
      </c>
      <c r="JCU114" s="60" t="s">
        <v>9</v>
      </c>
      <c r="JCV114" s="60" t="s">
        <v>20</v>
      </c>
      <c r="JCW114" s="32" t="s">
        <v>712</v>
      </c>
      <c r="JCX114" s="59">
        <v>91313</v>
      </c>
      <c r="JCY114" s="33" t="s">
        <v>22</v>
      </c>
      <c r="JCZ114" s="59" t="s">
        <v>23</v>
      </c>
      <c r="JDA114" s="59">
        <v>229</v>
      </c>
      <c r="JDB114" s="33" t="s">
        <v>714</v>
      </c>
      <c r="JDC114" s="60" t="s">
        <v>9</v>
      </c>
      <c r="JDD114" s="60" t="s">
        <v>20</v>
      </c>
      <c r="JDE114" s="32" t="s">
        <v>712</v>
      </c>
      <c r="JDF114" s="59">
        <v>91313</v>
      </c>
      <c r="JDG114" s="33" t="s">
        <v>22</v>
      </c>
      <c r="JDH114" s="59" t="s">
        <v>23</v>
      </c>
      <c r="JDI114" s="59">
        <v>229</v>
      </c>
      <c r="JDJ114" s="33" t="s">
        <v>714</v>
      </c>
      <c r="JDK114" s="60" t="s">
        <v>9</v>
      </c>
      <c r="JDL114" s="60" t="s">
        <v>20</v>
      </c>
      <c r="JDM114" s="32" t="s">
        <v>712</v>
      </c>
      <c r="JDN114" s="59">
        <v>91313</v>
      </c>
      <c r="JDO114" s="33" t="s">
        <v>22</v>
      </c>
      <c r="JDP114" s="59" t="s">
        <v>23</v>
      </c>
      <c r="JDQ114" s="59">
        <v>229</v>
      </c>
      <c r="JDR114" s="33" t="s">
        <v>714</v>
      </c>
      <c r="JDS114" s="60" t="s">
        <v>9</v>
      </c>
      <c r="JDT114" s="60" t="s">
        <v>20</v>
      </c>
      <c r="JDU114" s="32" t="s">
        <v>712</v>
      </c>
      <c r="JDV114" s="59">
        <v>91313</v>
      </c>
      <c r="JDW114" s="33" t="s">
        <v>22</v>
      </c>
      <c r="JDX114" s="59" t="s">
        <v>23</v>
      </c>
      <c r="JDY114" s="59">
        <v>229</v>
      </c>
      <c r="JDZ114" s="33" t="s">
        <v>714</v>
      </c>
      <c r="JEA114" s="60" t="s">
        <v>9</v>
      </c>
      <c r="JEB114" s="60" t="s">
        <v>20</v>
      </c>
      <c r="JEC114" s="32" t="s">
        <v>712</v>
      </c>
      <c r="JED114" s="59">
        <v>91313</v>
      </c>
      <c r="JEE114" s="33" t="s">
        <v>22</v>
      </c>
      <c r="JEF114" s="59" t="s">
        <v>23</v>
      </c>
      <c r="JEG114" s="59">
        <v>229</v>
      </c>
      <c r="JEH114" s="33" t="s">
        <v>714</v>
      </c>
      <c r="JEI114" s="60" t="s">
        <v>9</v>
      </c>
      <c r="JEJ114" s="60" t="s">
        <v>20</v>
      </c>
      <c r="JEK114" s="32" t="s">
        <v>712</v>
      </c>
      <c r="JEL114" s="59">
        <v>91313</v>
      </c>
      <c r="JEM114" s="33" t="s">
        <v>22</v>
      </c>
      <c r="JEN114" s="59" t="s">
        <v>23</v>
      </c>
      <c r="JEO114" s="59">
        <v>229</v>
      </c>
      <c r="JEP114" s="33" t="s">
        <v>714</v>
      </c>
      <c r="JEQ114" s="60" t="s">
        <v>9</v>
      </c>
      <c r="JER114" s="60" t="s">
        <v>20</v>
      </c>
      <c r="JES114" s="32" t="s">
        <v>712</v>
      </c>
      <c r="JET114" s="59">
        <v>91313</v>
      </c>
      <c r="JEU114" s="33" t="s">
        <v>22</v>
      </c>
      <c r="JEV114" s="59" t="s">
        <v>23</v>
      </c>
      <c r="JEW114" s="59">
        <v>229</v>
      </c>
      <c r="JEX114" s="33" t="s">
        <v>714</v>
      </c>
      <c r="JEY114" s="60" t="s">
        <v>9</v>
      </c>
      <c r="JEZ114" s="60" t="s">
        <v>20</v>
      </c>
      <c r="JFA114" s="32" t="s">
        <v>712</v>
      </c>
      <c r="JFB114" s="59">
        <v>91313</v>
      </c>
      <c r="JFC114" s="33" t="s">
        <v>22</v>
      </c>
      <c r="JFD114" s="59" t="s">
        <v>23</v>
      </c>
      <c r="JFE114" s="59">
        <v>229</v>
      </c>
      <c r="JFF114" s="33" t="s">
        <v>714</v>
      </c>
      <c r="JFG114" s="60" t="s">
        <v>9</v>
      </c>
      <c r="JFH114" s="60" t="s">
        <v>20</v>
      </c>
      <c r="JFI114" s="32" t="s">
        <v>712</v>
      </c>
      <c r="JFJ114" s="59">
        <v>91313</v>
      </c>
      <c r="JFK114" s="33" t="s">
        <v>22</v>
      </c>
      <c r="JFL114" s="59" t="s">
        <v>23</v>
      </c>
      <c r="JFM114" s="59">
        <v>229</v>
      </c>
      <c r="JFN114" s="33" t="s">
        <v>714</v>
      </c>
      <c r="JFO114" s="60" t="s">
        <v>9</v>
      </c>
      <c r="JFP114" s="60" t="s">
        <v>20</v>
      </c>
      <c r="JFQ114" s="32" t="s">
        <v>712</v>
      </c>
      <c r="JFR114" s="59">
        <v>91313</v>
      </c>
      <c r="JFS114" s="33" t="s">
        <v>22</v>
      </c>
      <c r="JFT114" s="59" t="s">
        <v>23</v>
      </c>
      <c r="JFU114" s="59">
        <v>229</v>
      </c>
      <c r="JFV114" s="33" t="s">
        <v>714</v>
      </c>
      <c r="JFW114" s="60" t="s">
        <v>9</v>
      </c>
      <c r="JFX114" s="60" t="s">
        <v>20</v>
      </c>
      <c r="JFY114" s="32" t="s">
        <v>712</v>
      </c>
      <c r="JFZ114" s="59">
        <v>91313</v>
      </c>
      <c r="JGA114" s="33" t="s">
        <v>22</v>
      </c>
      <c r="JGB114" s="59" t="s">
        <v>23</v>
      </c>
      <c r="JGC114" s="59">
        <v>229</v>
      </c>
      <c r="JGD114" s="33" t="s">
        <v>714</v>
      </c>
      <c r="JGE114" s="60" t="s">
        <v>9</v>
      </c>
      <c r="JGF114" s="60" t="s">
        <v>20</v>
      </c>
      <c r="JGG114" s="32" t="s">
        <v>712</v>
      </c>
      <c r="JGH114" s="59">
        <v>91313</v>
      </c>
      <c r="JGI114" s="33" t="s">
        <v>22</v>
      </c>
      <c r="JGJ114" s="59" t="s">
        <v>23</v>
      </c>
      <c r="JGK114" s="59">
        <v>229</v>
      </c>
      <c r="JGL114" s="33" t="s">
        <v>714</v>
      </c>
      <c r="JGM114" s="60" t="s">
        <v>9</v>
      </c>
      <c r="JGN114" s="60" t="s">
        <v>20</v>
      </c>
      <c r="JGO114" s="32" t="s">
        <v>712</v>
      </c>
      <c r="JGP114" s="59">
        <v>91313</v>
      </c>
      <c r="JGQ114" s="33" t="s">
        <v>22</v>
      </c>
      <c r="JGR114" s="59" t="s">
        <v>23</v>
      </c>
      <c r="JGS114" s="59">
        <v>229</v>
      </c>
      <c r="JGT114" s="33" t="s">
        <v>714</v>
      </c>
      <c r="JGU114" s="60" t="s">
        <v>9</v>
      </c>
      <c r="JGV114" s="60" t="s">
        <v>20</v>
      </c>
      <c r="JGW114" s="32" t="s">
        <v>712</v>
      </c>
      <c r="JGX114" s="59">
        <v>91313</v>
      </c>
      <c r="JGY114" s="33" t="s">
        <v>22</v>
      </c>
      <c r="JGZ114" s="59" t="s">
        <v>23</v>
      </c>
      <c r="JHA114" s="59">
        <v>229</v>
      </c>
      <c r="JHB114" s="33" t="s">
        <v>714</v>
      </c>
      <c r="JHC114" s="60" t="s">
        <v>9</v>
      </c>
      <c r="JHD114" s="60" t="s">
        <v>20</v>
      </c>
      <c r="JHE114" s="32" t="s">
        <v>712</v>
      </c>
      <c r="JHF114" s="59">
        <v>91313</v>
      </c>
      <c r="JHG114" s="33" t="s">
        <v>22</v>
      </c>
      <c r="JHH114" s="59" t="s">
        <v>23</v>
      </c>
      <c r="JHI114" s="59">
        <v>229</v>
      </c>
      <c r="JHJ114" s="33" t="s">
        <v>714</v>
      </c>
      <c r="JHK114" s="60" t="s">
        <v>9</v>
      </c>
      <c r="JHL114" s="60" t="s">
        <v>20</v>
      </c>
      <c r="JHM114" s="32" t="s">
        <v>712</v>
      </c>
      <c r="JHN114" s="59">
        <v>91313</v>
      </c>
      <c r="JHO114" s="33" t="s">
        <v>22</v>
      </c>
      <c r="JHP114" s="59" t="s">
        <v>23</v>
      </c>
      <c r="JHQ114" s="59">
        <v>229</v>
      </c>
      <c r="JHR114" s="33" t="s">
        <v>714</v>
      </c>
      <c r="JHS114" s="60" t="s">
        <v>9</v>
      </c>
      <c r="JHT114" s="60" t="s">
        <v>20</v>
      </c>
      <c r="JHU114" s="32" t="s">
        <v>712</v>
      </c>
      <c r="JHV114" s="59">
        <v>91313</v>
      </c>
      <c r="JHW114" s="33" t="s">
        <v>22</v>
      </c>
      <c r="JHX114" s="59" t="s">
        <v>23</v>
      </c>
      <c r="JHY114" s="59">
        <v>229</v>
      </c>
      <c r="JHZ114" s="33" t="s">
        <v>714</v>
      </c>
      <c r="JIA114" s="60" t="s">
        <v>9</v>
      </c>
      <c r="JIB114" s="60" t="s">
        <v>20</v>
      </c>
      <c r="JIC114" s="32" t="s">
        <v>712</v>
      </c>
      <c r="JID114" s="59">
        <v>91313</v>
      </c>
      <c r="JIE114" s="33" t="s">
        <v>22</v>
      </c>
      <c r="JIF114" s="59" t="s">
        <v>23</v>
      </c>
      <c r="JIG114" s="59">
        <v>229</v>
      </c>
      <c r="JIH114" s="33" t="s">
        <v>714</v>
      </c>
      <c r="JII114" s="60" t="s">
        <v>9</v>
      </c>
      <c r="JIJ114" s="60" t="s">
        <v>20</v>
      </c>
      <c r="JIK114" s="32" t="s">
        <v>712</v>
      </c>
      <c r="JIL114" s="59">
        <v>91313</v>
      </c>
      <c r="JIM114" s="33" t="s">
        <v>22</v>
      </c>
      <c r="JIN114" s="59" t="s">
        <v>23</v>
      </c>
      <c r="JIO114" s="59">
        <v>229</v>
      </c>
      <c r="JIP114" s="33" t="s">
        <v>714</v>
      </c>
      <c r="JIQ114" s="60" t="s">
        <v>9</v>
      </c>
      <c r="JIR114" s="60" t="s">
        <v>20</v>
      </c>
      <c r="JIS114" s="32" t="s">
        <v>712</v>
      </c>
      <c r="JIT114" s="59">
        <v>91313</v>
      </c>
      <c r="JIU114" s="33" t="s">
        <v>22</v>
      </c>
      <c r="JIV114" s="59" t="s">
        <v>23</v>
      </c>
      <c r="JIW114" s="59">
        <v>229</v>
      </c>
      <c r="JIX114" s="33" t="s">
        <v>714</v>
      </c>
      <c r="JIY114" s="60" t="s">
        <v>9</v>
      </c>
      <c r="JIZ114" s="60" t="s">
        <v>20</v>
      </c>
      <c r="JJA114" s="32" t="s">
        <v>712</v>
      </c>
      <c r="JJB114" s="59">
        <v>91313</v>
      </c>
      <c r="JJC114" s="33" t="s">
        <v>22</v>
      </c>
      <c r="JJD114" s="59" t="s">
        <v>23</v>
      </c>
      <c r="JJE114" s="59">
        <v>229</v>
      </c>
      <c r="JJF114" s="33" t="s">
        <v>714</v>
      </c>
      <c r="JJG114" s="60" t="s">
        <v>9</v>
      </c>
      <c r="JJH114" s="60" t="s">
        <v>20</v>
      </c>
      <c r="JJI114" s="32" t="s">
        <v>712</v>
      </c>
      <c r="JJJ114" s="59">
        <v>91313</v>
      </c>
      <c r="JJK114" s="33" t="s">
        <v>22</v>
      </c>
      <c r="JJL114" s="59" t="s">
        <v>23</v>
      </c>
      <c r="JJM114" s="59">
        <v>229</v>
      </c>
      <c r="JJN114" s="33" t="s">
        <v>714</v>
      </c>
      <c r="JJO114" s="60" t="s">
        <v>9</v>
      </c>
      <c r="JJP114" s="60" t="s">
        <v>20</v>
      </c>
      <c r="JJQ114" s="32" t="s">
        <v>712</v>
      </c>
      <c r="JJR114" s="59">
        <v>91313</v>
      </c>
      <c r="JJS114" s="33" t="s">
        <v>22</v>
      </c>
      <c r="JJT114" s="59" t="s">
        <v>23</v>
      </c>
      <c r="JJU114" s="59">
        <v>229</v>
      </c>
      <c r="JJV114" s="33" t="s">
        <v>714</v>
      </c>
      <c r="JJW114" s="60" t="s">
        <v>9</v>
      </c>
      <c r="JJX114" s="60" t="s">
        <v>20</v>
      </c>
      <c r="JJY114" s="32" t="s">
        <v>712</v>
      </c>
      <c r="JJZ114" s="59">
        <v>91313</v>
      </c>
      <c r="JKA114" s="33" t="s">
        <v>22</v>
      </c>
      <c r="JKB114" s="59" t="s">
        <v>23</v>
      </c>
      <c r="JKC114" s="59">
        <v>229</v>
      </c>
      <c r="JKD114" s="33" t="s">
        <v>714</v>
      </c>
      <c r="JKE114" s="60" t="s">
        <v>9</v>
      </c>
      <c r="JKF114" s="60" t="s">
        <v>20</v>
      </c>
      <c r="JKG114" s="32" t="s">
        <v>712</v>
      </c>
      <c r="JKH114" s="59">
        <v>91313</v>
      </c>
      <c r="JKI114" s="33" t="s">
        <v>22</v>
      </c>
      <c r="JKJ114" s="59" t="s">
        <v>23</v>
      </c>
      <c r="JKK114" s="59">
        <v>229</v>
      </c>
      <c r="JKL114" s="33" t="s">
        <v>714</v>
      </c>
      <c r="JKM114" s="60" t="s">
        <v>9</v>
      </c>
      <c r="JKN114" s="60" t="s">
        <v>20</v>
      </c>
      <c r="JKO114" s="32" t="s">
        <v>712</v>
      </c>
      <c r="JKP114" s="59">
        <v>91313</v>
      </c>
      <c r="JKQ114" s="33" t="s">
        <v>22</v>
      </c>
      <c r="JKR114" s="59" t="s">
        <v>23</v>
      </c>
      <c r="JKS114" s="59">
        <v>229</v>
      </c>
      <c r="JKT114" s="33" t="s">
        <v>714</v>
      </c>
      <c r="JKU114" s="60" t="s">
        <v>9</v>
      </c>
      <c r="JKV114" s="60" t="s">
        <v>20</v>
      </c>
      <c r="JKW114" s="32" t="s">
        <v>712</v>
      </c>
      <c r="JKX114" s="59">
        <v>91313</v>
      </c>
      <c r="JKY114" s="33" t="s">
        <v>22</v>
      </c>
      <c r="JKZ114" s="59" t="s">
        <v>23</v>
      </c>
      <c r="JLA114" s="59">
        <v>229</v>
      </c>
      <c r="JLB114" s="33" t="s">
        <v>714</v>
      </c>
      <c r="JLC114" s="60" t="s">
        <v>9</v>
      </c>
      <c r="JLD114" s="60" t="s">
        <v>20</v>
      </c>
      <c r="JLE114" s="32" t="s">
        <v>712</v>
      </c>
      <c r="JLF114" s="59">
        <v>91313</v>
      </c>
      <c r="JLG114" s="33" t="s">
        <v>22</v>
      </c>
      <c r="JLH114" s="59" t="s">
        <v>23</v>
      </c>
      <c r="JLI114" s="59">
        <v>229</v>
      </c>
      <c r="JLJ114" s="33" t="s">
        <v>714</v>
      </c>
      <c r="JLK114" s="60" t="s">
        <v>9</v>
      </c>
      <c r="JLL114" s="60" t="s">
        <v>20</v>
      </c>
      <c r="JLM114" s="32" t="s">
        <v>712</v>
      </c>
      <c r="JLN114" s="59">
        <v>91313</v>
      </c>
      <c r="JLO114" s="33" t="s">
        <v>22</v>
      </c>
      <c r="JLP114" s="59" t="s">
        <v>23</v>
      </c>
      <c r="JLQ114" s="59">
        <v>229</v>
      </c>
      <c r="JLR114" s="33" t="s">
        <v>714</v>
      </c>
      <c r="JLS114" s="60" t="s">
        <v>9</v>
      </c>
      <c r="JLT114" s="60" t="s">
        <v>20</v>
      </c>
      <c r="JLU114" s="32" t="s">
        <v>712</v>
      </c>
      <c r="JLV114" s="59">
        <v>91313</v>
      </c>
      <c r="JLW114" s="33" t="s">
        <v>22</v>
      </c>
      <c r="JLX114" s="59" t="s">
        <v>23</v>
      </c>
      <c r="JLY114" s="59">
        <v>229</v>
      </c>
      <c r="JLZ114" s="33" t="s">
        <v>714</v>
      </c>
      <c r="JMA114" s="60" t="s">
        <v>9</v>
      </c>
      <c r="JMB114" s="60" t="s">
        <v>20</v>
      </c>
      <c r="JMC114" s="32" t="s">
        <v>712</v>
      </c>
      <c r="JMD114" s="59">
        <v>91313</v>
      </c>
      <c r="JME114" s="33" t="s">
        <v>22</v>
      </c>
      <c r="JMF114" s="59" t="s">
        <v>23</v>
      </c>
      <c r="JMG114" s="59">
        <v>229</v>
      </c>
      <c r="JMH114" s="33" t="s">
        <v>714</v>
      </c>
      <c r="JMI114" s="60" t="s">
        <v>9</v>
      </c>
      <c r="JMJ114" s="60" t="s">
        <v>20</v>
      </c>
      <c r="JMK114" s="32" t="s">
        <v>712</v>
      </c>
      <c r="JML114" s="59">
        <v>91313</v>
      </c>
      <c r="JMM114" s="33" t="s">
        <v>22</v>
      </c>
      <c r="JMN114" s="59" t="s">
        <v>23</v>
      </c>
      <c r="JMO114" s="59">
        <v>229</v>
      </c>
      <c r="JMP114" s="33" t="s">
        <v>714</v>
      </c>
      <c r="JMQ114" s="60" t="s">
        <v>9</v>
      </c>
      <c r="JMR114" s="60" t="s">
        <v>20</v>
      </c>
      <c r="JMS114" s="32" t="s">
        <v>712</v>
      </c>
      <c r="JMT114" s="59">
        <v>91313</v>
      </c>
      <c r="JMU114" s="33" t="s">
        <v>22</v>
      </c>
      <c r="JMV114" s="59" t="s">
        <v>23</v>
      </c>
      <c r="JMW114" s="59">
        <v>229</v>
      </c>
      <c r="JMX114" s="33" t="s">
        <v>714</v>
      </c>
      <c r="JMY114" s="60" t="s">
        <v>9</v>
      </c>
      <c r="JMZ114" s="60" t="s">
        <v>20</v>
      </c>
      <c r="JNA114" s="32" t="s">
        <v>712</v>
      </c>
      <c r="JNB114" s="59">
        <v>91313</v>
      </c>
      <c r="JNC114" s="33" t="s">
        <v>22</v>
      </c>
      <c r="JND114" s="59" t="s">
        <v>23</v>
      </c>
      <c r="JNE114" s="59">
        <v>229</v>
      </c>
      <c r="JNF114" s="33" t="s">
        <v>714</v>
      </c>
      <c r="JNG114" s="60" t="s">
        <v>9</v>
      </c>
      <c r="JNH114" s="60" t="s">
        <v>20</v>
      </c>
      <c r="JNI114" s="32" t="s">
        <v>712</v>
      </c>
      <c r="JNJ114" s="59">
        <v>91313</v>
      </c>
      <c r="JNK114" s="33" t="s">
        <v>22</v>
      </c>
      <c r="JNL114" s="59" t="s">
        <v>23</v>
      </c>
      <c r="JNM114" s="59">
        <v>229</v>
      </c>
      <c r="JNN114" s="33" t="s">
        <v>714</v>
      </c>
      <c r="JNO114" s="60" t="s">
        <v>9</v>
      </c>
      <c r="JNP114" s="60" t="s">
        <v>20</v>
      </c>
      <c r="JNQ114" s="32" t="s">
        <v>712</v>
      </c>
      <c r="JNR114" s="59">
        <v>91313</v>
      </c>
      <c r="JNS114" s="33" t="s">
        <v>22</v>
      </c>
      <c r="JNT114" s="59" t="s">
        <v>23</v>
      </c>
      <c r="JNU114" s="59">
        <v>229</v>
      </c>
      <c r="JNV114" s="33" t="s">
        <v>714</v>
      </c>
      <c r="JNW114" s="60" t="s">
        <v>9</v>
      </c>
      <c r="JNX114" s="60" t="s">
        <v>20</v>
      </c>
      <c r="JNY114" s="32" t="s">
        <v>712</v>
      </c>
      <c r="JNZ114" s="59">
        <v>91313</v>
      </c>
      <c r="JOA114" s="33" t="s">
        <v>22</v>
      </c>
      <c r="JOB114" s="59" t="s">
        <v>23</v>
      </c>
      <c r="JOC114" s="59">
        <v>229</v>
      </c>
      <c r="JOD114" s="33" t="s">
        <v>714</v>
      </c>
      <c r="JOE114" s="60" t="s">
        <v>9</v>
      </c>
      <c r="JOF114" s="60" t="s">
        <v>20</v>
      </c>
      <c r="JOG114" s="32" t="s">
        <v>712</v>
      </c>
      <c r="JOH114" s="59">
        <v>91313</v>
      </c>
      <c r="JOI114" s="33" t="s">
        <v>22</v>
      </c>
      <c r="JOJ114" s="59" t="s">
        <v>23</v>
      </c>
      <c r="JOK114" s="59">
        <v>229</v>
      </c>
      <c r="JOL114" s="33" t="s">
        <v>714</v>
      </c>
      <c r="JOM114" s="60" t="s">
        <v>9</v>
      </c>
      <c r="JON114" s="60" t="s">
        <v>20</v>
      </c>
      <c r="JOO114" s="32" t="s">
        <v>712</v>
      </c>
      <c r="JOP114" s="59">
        <v>91313</v>
      </c>
      <c r="JOQ114" s="33" t="s">
        <v>22</v>
      </c>
      <c r="JOR114" s="59" t="s">
        <v>23</v>
      </c>
      <c r="JOS114" s="59">
        <v>229</v>
      </c>
      <c r="JOT114" s="33" t="s">
        <v>714</v>
      </c>
      <c r="JOU114" s="60" t="s">
        <v>9</v>
      </c>
      <c r="JOV114" s="60" t="s">
        <v>20</v>
      </c>
      <c r="JOW114" s="32" t="s">
        <v>712</v>
      </c>
      <c r="JOX114" s="59">
        <v>91313</v>
      </c>
      <c r="JOY114" s="33" t="s">
        <v>22</v>
      </c>
      <c r="JOZ114" s="59" t="s">
        <v>23</v>
      </c>
      <c r="JPA114" s="59">
        <v>229</v>
      </c>
      <c r="JPB114" s="33" t="s">
        <v>714</v>
      </c>
      <c r="JPC114" s="60" t="s">
        <v>9</v>
      </c>
      <c r="JPD114" s="60" t="s">
        <v>20</v>
      </c>
      <c r="JPE114" s="32" t="s">
        <v>712</v>
      </c>
      <c r="JPF114" s="59">
        <v>91313</v>
      </c>
      <c r="JPG114" s="33" t="s">
        <v>22</v>
      </c>
      <c r="JPH114" s="59" t="s">
        <v>23</v>
      </c>
      <c r="JPI114" s="59">
        <v>229</v>
      </c>
      <c r="JPJ114" s="33" t="s">
        <v>714</v>
      </c>
      <c r="JPK114" s="60" t="s">
        <v>9</v>
      </c>
      <c r="JPL114" s="60" t="s">
        <v>20</v>
      </c>
      <c r="JPM114" s="32" t="s">
        <v>712</v>
      </c>
      <c r="JPN114" s="59">
        <v>91313</v>
      </c>
      <c r="JPO114" s="33" t="s">
        <v>22</v>
      </c>
      <c r="JPP114" s="59" t="s">
        <v>23</v>
      </c>
      <c r="JPQ114" s="59">
        <v>229</v>
      </c>
      <c r="JPR114" s="33" t="s">
        <v>714</v>
      </c>
      <c r="JPS114" s="60" t="s">
        <v>9</v>
      </c>
      <c r="JPT114" s="60" t="s">
        <v>20</v>
      </c>
      <c r="JPU114" s="32" t="s">
        <v>712</v>
      </c>
      <c r="JPV114" s="59">
        <v>91313</v>
      </c>
      <c r="JPW114" s="33" t="s">
        <v>22</v>
      </c>
      <c r="JPX114" s="59" t="s">
        <v>23</v>
      </c>
      <c r="JPY114" s="59">
        <v>229</v>
      </c>
      <c r="JPZ114" s="33" t="s">
        <v>714</v>
      </c>
      <c r="JQA114" s="60" t="s">
        <v>9</v>
      </c>
      <c r="JQB114" s="60" t="s">
        <v>20</v>
      </c>
      <c r="JQC114" s="32" t="s">
        <v>712</v>
      </c>
      <c r="JQD114" s="59">
        <v>91313</v>
      </c>
      <c r="JQE114" s="33" t="s">
        <v>22</v>
      </c>
      <c r="JQF114" s="59" t="s">
        <v>23</v>
      </c>
      <c r="JQG114" s="59">
        <v>229</v>
      </c>
      <c r="JQH114" s="33" t="s">
        <v>714</v>
      </c>
      <c r="JQI114" s="60" t="s">
        <v>9</v>
      </c>
      <c r="JQJ114" s="60" t="s">
        <v>20</v>
      </c>
      <c r="JQK114" s="32" t="s">
        <v>712</v>
      </c>
      <c r="JQL114" s="59">
        <v>91313</v>
      </c>
      <c r="JQM114" s="33" t="s">
        <v>22</v>
      </c>
      <c r="JQN114" s="59" t="s">
        <v>23</v>
      </c>
      <c r="JQO114" s="59">
        <v>229</v>
      </c>
      <c r="JQP114" s="33" t="s">
        <v>714</v>
      </c>
      <c r="JQQ114" s="60" t="s">
        <v>9</v>
      </c>
      <c r="JQR114" s="60" t="s">
        <v>20</v>
      </c>
      <c r="JQS114" s="32" t="s">
        <v>712</v>
      </c>
      <c r="JQT114" s="59">
        <v>91313</v>
      </c>
      <c r="JQU114" s="33" t="s">
        <v>22</v>
      </c>
      <c r="JQV114" s="59" t="s">
        <v>23</v>
      </c>
      <c r="JQW114" s="59">
        <v>229</v>
      </c>
      <c r="JQX114" s="33" t="s">
        <v>714</v>
      </c>
      <c r="JQY114" s="60" t="s">
        <v>9</v>
      </c>
      <c r="JQZ114" s="60" t="s">
        <v>20</v>
      </c>
      <c r="JRA114" s="32" t="s">
        <v>712</v>
      </c>
      <c r="JRB114" s="59">
        <v>91313</v>
      </c>
      <c r="JRC114" s="33" t="s">
        <v>22</v>
      </c>
      <c r="JRD114" s="59" t="s">
        <v>23</v>
      </c>
      <c r="JRE114" s="59">
        <v>229</v>
      </c>
      <c r="JRF114" s="33" t="s">
        <v>714</v>
      </c>
      <c r="JRG114" s="60" t="s">
        <v>9</v>
      </c>
      <c r="JRH114" s="60" t="s">
        <v>20</v>
      </c>
      <c r="JRI114" s="32" t="s">
        <v>712</v>
      </c>
      <c r="JRJ114" s="59">
        <v>91313</v>
      </c>
      <c r="JRK114" s="33" t="s">
        <v>22</v>
      </c>
      <c r="JRL114" s="59" t="s">
        <v>23</v>
      </c>
      <c r="JRM114" s="59">
        <v>229</v>
      </c>
      <c r="JRN114" s="33" t="s">
        <v>714</v>
      </c>
      <c r="JRO114" s="60" t="s">
        <v>9</v>
      </c>
      <c r="JRP114" s="60" t="s">
        <v>20</v>
      </c>
      <c r="JRQ114" s="32" t="s">
        <v>712</v>
      </c>
      <c r="JRR114" s="59">
        <v>91313</v>
      </c>
      <c r="JRS114" s="33" t="s">
        <v>22</v>
      </c>
      <c r="JRT114" s="59" t="s">
        <v>23</v>
      </c>
      <c r="JRU114" s="59">
        <v>229</v>
      </c>
      <c r="JRV114" s="33" t="s">
        <v>714</v>
      </c>
      <c r="JRW114" s="60" t="s">
        <v>9</v>
      </c>
      <c r="JRX114" s="60" t="s">
        <v>20</v>
      </c>
      <c r="JRY114" s="32" t="s">
        <v>712</v>
      </c>
      <c r="JRZ114" s="59">
        <v>91313</v>
      </c>
      <c r="JSA114" s="33" t="s">
        <v>22</v>
      </c>
      <c r="JSB114" s="59" t="s">
        <v>23</v>
      </c>
      <c r="JSC114" s="59">
        <v>229</v>
      </c>
      <c r="JSD114" s="33" t="s">
        <v>714</v>
      </c>
      <c r="JSE114" s="60" t="s">
        <v>9</v>
      </c>
      <c r="JSF114" s="60" t="s">
        <v>20</v>
      </c>
      <c r="JSG114" s="32" t="s">
        <v>712</v>
      </c>
      <c r="JSH114" s="59">
        <v>91313</v>
      </c>
      <c r="JSI114" s="33" t="s">
        <v>22</v>
      </c>
      <c r="JSJ114" s="59" t="s">
        <v>23</v>
      </c>
      <c r="JSK114" s="59">
        <v>229</v>
      </c>
      <c r="JSL114" s="33" t="s">
        <v>714</v>
      </c>
      <c r="JSM114" s="60" t="s">
        <v>9</v>
      </c>
      <c r="JSN114" s="60" t="s">
        <v>20</v>
      </c>
      <c r="JSO114" s="32" t="s">
        <v>712</v>
      </c>
      <c r="JSP114" s="59">
        <v>91313</v>
      </c>
      <c r="JSQ114" s="33" t="s">
        <v>22</v>
      </c>
      <c r="JSR114" s="59" t="s">
        <v>23</v>
      </c>
      <c r="JSS114" s="59">
        <v>229</v>
      </c>
      <c r="JST114" s="33" t="s">
        <v>714</v>
      </c>
      <c r="JSU114" s="60" t="s">
        <v>9</v>
      </c>
      <c r="JSV114" s="60" t="s">
        <v>20</v>
      </c>
      <c r="JSW114" s="32" t="s">
        <v>712</v>
      </c>
      <c r="JSX114" s="59">
        <v>91313</v>
      </c>
      <c r="JSY114" s="33" t="s">
        <v>22</v>
      </c>
      <c r="JSZ114" s="59" t="s">
        <v>23</v>
      </c>
      <c r="JTA114" s="59">
        <v>229</v>
      </c>
      <c r="JTB114" s="33" t="s">
        <v>714</v>
      </c>
      <c r="JTC114" s="60" t="s">
        <v>9</v>
      </c>
      <c r="JTD114" s="60" t="s">
        <v>20</v>
      </c>
      <c r="JTE114" s="32" t="s">
        <v>712</v>
      </c>
      <c r="JTF114" s="59">
        <v>91313</v>
      </c>
      <c r="JTG114" s="33" t="s">
        <v>22</v>
      </c>
      <c r="JTH114" s="59" t="s">
        <v>23</v>
      </c>
      <c r="JTI114" s="59">
        <v>229</v>
      </c>
      <c r="JTJ114" s="33" t="s">
        <v>714</v>
      </c>
      <c r="JTK114" s="60" t="s">
        <v>9</v>
      </c>
      <c r="JTL114" s="60" t="s">
        <v>20</v>
      </c>
      <c r="JTM114" s="32" t="s">
        <v>712</v>
      </c>
      <c r="JTN114" s="59">
        <v>91313</v>
      </c>
      <c r="JTO114" s="33" t="s">
        <v>22</v>
      </c>
      <c r="JTP114" s="59" t="s">
        <v>23</v>
      </c>
      <c r="JTQ114" s="59">
        <v>229</v>
      </c>
      <c r="JTR114" s="33" t="s">
        <v>714</v>
      </c>
      <c r="JTS114" s="60" t="s">
        <v>9</v>
      </c>
      <c r="JTT114" s="60" t="s">
        <v>20</v>
      </c>
      <c r="JTU114" s="32" t="s">
        <v>712</v>
      </c>
      <c r="JTV114" s="59">
        <v>91313</v>
      </c>
      <c r="JTW114" s="33" t="s">
        <v>22</v>
      </c>
      <c r="JTX114" s="59" t="s">
        <v>23</v>
      </c>
      <c r="JTY114" s="59">
        <v>229</v>
      </c>
      <c r="JTZ114" s="33" t="s">
        <v>714</v>
      </c>
      <c r="JUA114" s="60" t="s">
        <v>9</v>
      </c>
      <c r="JUB114" s="60" t="s">
        <v>20</v>
      </c>
      <c r="JUC114" s="32" t="s">
        <v>712</v>
      </c>
      <c r="JUD114" s="59">
        <v>91313</v>
      </c>
      <c r="JUE114" s="33" t="s">
        <v>22</v>
      </c>
      <c r="JUF114" s="59" t="s">
        <v>23</v>
      </c>
      <c r="JUG114" s="59">
        <v>229</v>
      </c>
      <c r="JUH114" s="33" t="s">
        <v>714</v>
      </c>
      <c r="JUI114" s="60" t="s">
        <v>9</v>
      </c>
      <c r="JUJ114" s="60" t="s">
        <v>20</v>
      </c>
      <c r="JUK114" s="32" t="s">
        <v>712</v>
      </c>
      <c r="JUL114" s="59">
        <v>91313</v>
      </c>
      <c r="JUM114" s="33" t="s">
        <v>22</v>
      </c>
      <c r="JUN114" s="59" t="s">
        <v>23</v>
      </c>
      <c r="JUO114" s="59">
        <v>229</v>
      </c>
      <c r="JUP114" s="33" t="s">
        <v>714</v>
      </c>
      <c r="JUQ114" s="60" t="s">
        <v>9</v>
      </c>
      <c r="JUR114" s="60" t="s">
        <v>20</v>
      </c>
      <c r="JUS114" s="32" t="s">
        <v>712</v>
      </c>
      <c r="JUT114" s="59">
        <v>91313</v>
      </c>
      <c r="JUU114" s="33" t="s">
        <v>22</v>
      </c>
      <c r="JUV114" s="59" t="s">
        <v>23</v>
      </c>
      <c r="JUW114" s="59">
        <v>229</v>
      </c>
      <c r="JUX114" s="33" t="s">
        <v>714</v>
      </c>
      <c r="JUY114" s="60" t="s">
        <v>9</v>
      </c>
      <c r="JUZ114" s="60" t="s">
        <v>20</v>
      </c>
      <c r="JVA114" s="32" t="s">
        <v>712</v>
      </c>
      <c r="JVB114" s="59">
        <v>91313</v>
      </c>
      <c r="JVC114" s="33" t="s">
        <v>22</v>
      </c>
      <c r="JVD114" s="59" t="s">
        <v>23</v>
      </c>
      <c r="JVE114" s="59">
        <v>229</v>
      </c>
      <c r="JVF114" s="33" t="s">
        <v>714</v>
      </c>
      <c r="JVG114" s="60" t="s">
        <v>9</v>
      </c>
      <c r="JVH114" s="60" t="s">
        <v>20</v>
      </c>
      <c r="JVI114" s="32" t="s">
        <v>712</v>
      </c>
      <c r="JVJ114" s="59">
        <v>91313</v>
      </c>
      <c r="JVK114" s="33" t="s">
        <v>22</v>
      </c>
      <c r="JVL114" s="59" t="s">
        <v>23</v>
      </c>
      <c r="JVM114" s="59">
        <v>229</v>
      </c>
      <c r="JVN114" s="33" t="s">
        <v>714</v>
      </c>
      <c r="JVO114" s="60" t="s">
        <v>9</v>
      </c>
      <c r="JVP114" s="60" t="s">
        <v>20</v>
      </c>
      <c r="JVQ114" s="32" t="s">
        <v>712</v>
      </c>
      <c r="JVR114" s="59">
        <v>91313</v>
      </c>
      <c r="JVS114" s="33" t="s">
        <v>22</v>
      </c>
      <c r="JVT114" s="59" t="s">
        <v>23</v>
      </c>
      <c r="JVU114" s="59">
        <v>229</v>
      </c>
      <c r="JVV114" s="33" t="s">
        <v>714</v>
      </c>
      <c r="JVW114" s="60" t="s">
        <v>9</v>
      </c>
      <c r="JVX114" s="60" t="s">
        <v>20</v>
      </c>
      <c r="JVY114" s="32" t="s">
        <v>712</v>
      </c>
      <c r="JVZ114" s="59">
        <v>91313</v>
      </c>
      <c r="JWA114" s="33" t="s">
        <v>22</v>
      </c>
      <c r="JWB114" s="59" t="s">
        <v>23</v>
      </c>
      <c r="JWC114" s="59">
        <v>229</v>
      </c>
      <c r="JWD114" s="33" t="s">
        <v>714</v>
      </c>
      <c r="JWE114" s="60" t="s">
        <v>9</v>
      </c>
      <c r="JWF114" s="60" t="s">
        <v>20</v>
      </c>
      <c r="JWG114" s="32" t="s">
        <v>712</v>
      </c>
      <c r="JWH114" s="59">
        <v>91313</v>
      </c>
      <c r="JWI114" s="33" t="s">
        <v>22</v>
      </c>
      <c r="JWJ114" s="59" t="s">
        <v>23</v>
      </c>
      <c r="JWK114" s="59">
        <v>229</v>
      </c>
      <c r="JWL114" s="33" t="s">
        <v>714</v>
      </c>
      <c r="JWM114" s="60" t="s">
        <v>9</v>
      </c>
      <c r="JWN114" s="60" t="s">
        <v>20</v>
      </c>
      <c r="JWO114" s="32" t="s">
        <v>712</v>
      </c>
      <c r="JWP114" s="59">
        <v>91313</v>
      </c>
      <c r="JWQ114" s="33" t="s">
        <v>22</v>
      </c>
      <c r="JWR114" s="59" t="s">
        <v>23</v>
      </c>
      <c r="JWS114" s="59">
        <v>229</v>
      </c>
      <c r="JWT114" s="33" t="s">
        <v>714</v>
      </c>
      <c r="JWU114" s="60" t="s">
        <v>9</v>
      </c>
      <c r="JWV114" s="60" t="s">
        <v>20</v>
      </c>
      <c r="JWW114" s="32" t="s">
        <v>712</v>
      </c>
      <c r="JWX114" s="59">
        <v>91313</v>
      </c>
      <c r="JWY114" s="33" t="s">
        <v>22</v>
      </c>
      <c r="JWZ114" s="59" t="s">
        <v>23</v>
      </c>
      <c r="JXA114" s="59">
        <v>229</v>
      </c>
      <c r="JXB114" s="33" t="s">
        <v>714</v>
      </c>
      <c r="JXC114" s="60" t="s">
        <v>9</v>
      </c>
      <c r="JXD114" s="60" t="s">
        <v>20</v>
      </c>
      <c r="JXE114" s="32" t="s">
        <v>712</v>
      </c>
      <c r="JXF114" s="59">
        <v>91313</v>
      </c>
      <c r="JXG114" s="33" t="s">
        <v>22</v>
      </c>
      <c r="JXH114" s="59" t="s">
        <v>23</v>
      </c>
      <c r="JXI114" s="59">
        <v>229</v>
      </c>
      <c r="JXJ114" s="33" t="s">
        <v>714</v>
      </c>
      <c r="JXK114" s="60" t="s">
        <v>9</v>
      </c>
      <c r="JXL114" s="60" t="s">
        <v>20</v>
      </c>
      <c r="JXM114" s="32" t="s">
        <v>712</v>
      </c>
      <c r="JXN114" s="59">
        <v>91313</v>
      </c>
      <c r="JXO114" s="33" t="s">
        <v>22</v>
      </c>
      <c r="JXP114" s="59" t="s">
        <v>23</v>
      </c>
      <c r="JXQ114" s="59">
        <v>229</v>
      </c>
      <c r="JXR114" s="33" t="s">
        <v>714</v>
      </c>
      <c r="JXS114" s="60" t="s">
        <v>9</v>
      </c>
      <c r="JXT114" s="60" t="s">
        <v>20</v>
      </c>
      <c r="JXU114" s="32" t="s">
        <v>712</v>
      </c>
      <c r="JXV114" s="59">
        <v>91313</v>
      </c>
      <c r="JXW114" s="33" t="s">
        <v>22</v>
      </c>
      <c r="JXX114" s="59" t="s">
        <v>23</v>
      </c>
      <c r="JXY114" s="59">
        <v>229</v>
      </c>
      <c r="JXZ114" s="33" t="s">
        <v>714</v>
      </c>
      <c r="JYA114" s="60" t="s">
        <v>9</v>
      </c>
      <c r="JYB114" s="60" t="s">
        <v>20</v>
      </c>
      <c r="JYC114" s="32" t="s">
        <v>712</v>
      </c>
      <c r="JYD114" s="59">
        <v>91313</v>
      </c>
      <c r="JYE114" s="33" t="s">
        <v>22</v>
      </c>
      <c r="JYF114" s="59" t="s">
        <v>23</v>
      </c>
      <c r="JYG114" s="59">
        <v>229</v>
      </c>
      <c r="JYH114" s="33" t="s">
        <v>714</v>
      </c>
      <c r="JYI114" s="60" t="s">
        <v>9</v>
      </c>
      <c r="JYJ114" s="60" t="s">
        <v>20</v>
      </c>
      <c r="JYK114" s="32" t="s">
        <v>712</v>
      </c>
      <c r="JYL114" s="59">
        <v>91313</v>
      </c>
      <c r="JYM114" s="33" t="s">
        <v>22</v>
      </c>
      <c r="JYN114" s="59" t="s">
        <v>23</v>
      </c>
      <c r="JYO114" s="59">
        <v>229</v>
      </c>
      <c r="JYP114" s="33" t="s">
        <v>714</v>
      </c>
      <c r="JYQ114" s="60" t="s">
        <v>9</v>
      </c>
      <c r="JYR114" s="60" t="s">
        <v>20</v>
      </c>
      <c r="JYS114" s="32" t="s">
        <v>712</v>
      </c>
      <c r="JYT114" s="59">
        <v>91313</v>
      </c>
      <c r="JYU114" s="33" t="s">
        <v>22</v>
      </c>
      <c r="JYV114" s="59" t="s">
        <v>23</v>
      </c>
      <c r="JYW114" s="59">
        <v>229</v>
      </c>
      <c r="JYX114" s="33" t="s">
        <v>714</v>
      </c>
      <c r="JYY114" s="60" t="s">
        <v>9</v>
      </c>
      <c r="JYZ114" s="60" t="s">
        <v>20</v>
      </c>
      <c r="JZA114" s="32" t="s">
        <v>712</v>
      </c>
      <c r="JZB114" s="59">
        <v>91313</v>
      </c>
      <c r="JZC114" s="33" t="s">
        <v>22</v>
      </c>
      <c r="JZD114" s="59" t="s">
        <v>23</v>
      </c>
      <c r="JZE114" s="59">
        <v>229</v>
      </c>
      <c r="JZF114" s="33" t="s">
        <v>714</v>
      </c>
      <c r="JZG114" s="60" t="s">
        <v>9</v>
      </c>
      <c r="JZH114" s="60" t="s">
        <v>20</v>
      </c>
      <c r="JZI114" s="32" t="s">
        <v>712</v>
      </c>
      <c r="JZJ114" s="59">
        <v>91313</v>
      </c>
      <c r="JZK114" s="33" t="s">
        <v>22</v>
      </c>
      <c r="JZL114" s="59" t="s">
        <v>23</v>
      </c>
      <c r="JZM114" s="59">
        <v>229</v>
      </c>
      <c r="JZN114" s="33" t="s">
        <v>714</v>
      </c>
      <c r="JZO114" s="60" t="s">
        <v>9</v>
      </c>
      <c r="JZP114" s="60" t="s">
        <v>20</v>
      </c>
      <c r="JZQ114" s="32" t="s">
        <v>712</v>
      </c>
      <c r="JZR114" s="59">
        <v>91313</v>
      </c>
      <c r="JZS114" s="33" t="s">
        <v>22</v>
      </c>
      <c r="JZT114" s="59" t="s">
        <v>23</v>
      </c>
      <c r="JZU114" s="59">
        <v>229</v>
      </c>
      <c r="JZV114" s="33" t="s">
        <v>714</v>
      </c>
      <c r="JZW114" s="60" t="s">
        <v>9</v>
      </c>
      <c r="JZX114" s="60" t="s">
        <v>20</v>
      </c>
      <c r="JZY114" s="32" t="s">
        <v>712</v>
      </c>
      <c r="JZZ114" s="59">
        <v>91313</v>
      </c>
      <c r="KAA114" s="33" t="s">
        <v>22</v>
      </c>
      <c r="KAB114" s="59" t="s">
        <v>23</v>
      </c>
      <c r="KAC114" s="59">
        <v>229</v>
      </c>
      <c r="KAD114" s="33" t="s">
        <v>714</v>
      </c>
      <c r="KAE114" s="60" t="s">
        <v>9</v>
      </c>
      <c r="KAF114" s="60" t="s">
        <v>20</v>
      </c>
      <c r="KAG114" s="32" t="s">
        <v>712</v>
      </c>
      <c r="KAH114" s="59">
        <v>91313</v>
      </c>
      <c r="KAI114" s="33" t="s">
        <v>22</v>
      </c>
      <c r="KAJ114" s="59" t="s">
        <v>23</v>
      </c>
      <c r="KAK114" s="59">
        <v>229</v>
      </c>
      <c r="KAL114" s="33" t="s">
        <v>714</v>
      </c>
      <c r="KAM114" s="60" t="s">
        <v>9</v>
      </c>
      <c r="KAN114" s="60" t="s">
        <v>20</v>
      </c>
      <c r="KAO114" s="32" t="s">
        <v>712</v>
      </c>
      <c r="KAP114" s="59">
        <v>91313</v>
      </c>
      <c r="KAQ114" s="33" t="s">
        <v>22</v>
      </c>
      <c r="KAR114" s="59" t="s">
        <v>23</v>
      </c>
      <c r="KAS114" s="59">
        <v>229</v>
      </c>
      <c r="KAT114" s="33" t="s">
        <v>714</v>
      </c>
      <c r="KAU114" s="60" t="s">
        <v>9</v>
      </c>
      <c r="KAV114" s="60" t="s">
        <v>20</v>
      </c>
      <c r="KAW114" s="32" t="s">
        <v>712</v>
      </c>
      <c r="KAX114" s="59">
        <v>91313</v>
      </c>
      <c r="KAY114" s="33" t="s">
        <v>22</v>
      </c>
      <c r="KAZ114" s="59" t="s">
        <v>23</v>
      </c>
      <c r="KBA114" s="59">
        <v>229</v>
      </c>
      <c r="KBB114" s="33" t="s">
        <v>714</v>
      </c>
      <c r="KBC114" s="60" t="s">
        <v>9</v>
      </c>
      <c r="KBD114" s="60" t="s">
        <v>20</v>
      </c>
      <c r="KBE114" s="32" t="s">
        <v>712</v>
      </c>
      <c r="KBF114" s="59">
        <v>91313</v>
      </c>
      <c r="KBG114" s="33" t="s">
        <v>22</v>
      </c>
      <c r="KBH114" s="59" t="s">
        <v>23</v>
      </c>
      <c r="KBI114" s="59">
        <v>229</v>
      </c>
      <c r="KBJ114" s="33" t="s">
        <v>714</v>
      </c>
      <c r="KBK114" s="60" t="s">
        <v>9</v>
      </c>
      <c r="KBL114" s="60" t="s">
        <v>20</v>
      </c>
      <c r="KBM114" s="32" t="s">
        <v>712</v>
      </c>
      <c r="KBN114" s="59">
        <v>91313</v>
      </c>
      <c r="KBO114" s="33" t="s">
        <v>22</v>
      </c>
      <c r="KBP114" s="59" t="s">
        <v>23</v>
      </c>
      <c r="KBQ114" s="59">
        <v>229</v>
      </c>
      <c r="KBR114" s="33" t="s">
        <v>714</v>
      </c>
      <c r="KBS114" s="60" t="s">
        <v>9</v>
      </c>
      <c r="KBT114" s="60" t="s">
        <v>20</v>
      </c>
      <c r="KBU114" s="32" t="s">
        <v>712</v>
      </c>
      <c r="KBV114" s="59">
        <v>91313</v>
      </c>
      <c r="KBW114" s="33" t="s">
        <v>22</v>
      </c>
      <c r="KBX114" s="59" t="s">
        <v>23</v>
      </c>
      <c r="KBY114" s="59">
        <v>229</v>
      </c>
      <c r="KBZ114" s="33" t="s">
        <v>714</v>
      </c>
      <c r="KCA114" s="60" t="s">
        <v>9</v>
      </c>
      <c r="KCB114" s="60" t="s">
        <v>20</v>
      </c>
      <c r="KCC114" s="32" t="s">
        <v>712</v>
      </c>
      <c r="KCD114" s="59">
        <v>91313</v>
      </c>
      <c r="KCE114" s="33" t="s">
        <v>22</v>
      </c>
      <c r="KCF114" s="59" t="s">
        <v>23</v>
      </c>
      <c r="KCG114" s="59">
        <v>229</v>
      </c>
      <c r="KCH114" s="33" t="s">
        <v>714</v>
      </c>
      <c r="KCI114" s="60" t="s">
        <v>9</v>
      </c>
      <c r="KCJ114" s="60" t="s">
        <v>20</v>
      </c>
      <c r="KCK114" s="32" t="s">
        <v>712</v>
      </c>
      <c r="KCL114" s="59">
        <v>91313</v>
      </c>
      <c r="KCM114" s="33" t="s">
        <v>22</v>
      </c>
      <c r="KCN114" s="59" t="s">
        <v>23</v>
      </c>
      <c r="KCO114" s="59">
        <v>229</v>
      </c>
      <c r="KCP114" s="33" t="s">
        <v>714</v>
      </c>
      <c r="KCQ114" s="60" t="s">
        <v>9</v>
      </c>
      <c r="KCR114" s="60" t="s">
        <v>20</v>
      </c>
      <c r="KCS114" s="32" t="s">
        <v>712</v>
      </c>
      <c r="KCT114" s="59">
        <v>91313</v>
      </c>
      <c r="KCU114" s="33" t="s">
        <v>22</v>
      </c>
      <c r="KCV114" s="59" t="s">
        <v>23</v>
      </c>
      <c r="KCW114" s="59">
        <v>229</v>
      </c>
      <c r="KCX114" s="33" t="s">
        <v>714</v>
      </c>
      <c r="KCY114" s="60" t="s">
        <v>9</v>
      </c>
      <c r="KCZ114" s="60" t="s">
        <v>20</v>
      </c>
      <c r="KDA114" s="32" t="s">
        <v>712</v>
      </c>
      <c r="KDB114" s="59">
        <v>91313</v>
      </c>
      <c r="KDC114" s="33" t="s">
        <v>22</v>
      </c>
      <c r="KDD114" s="59" t="s">
        <v>23</v>
      </c>
      <c r="KDE114" s="59">
        <v>229</v>
      </c>
      <c r="KDF114" s="33" t="s">
        <v>714</v>
      </c>
      <c r="KDG114" s="60" t="s">
        <v>9</v>
      </c>
      <c r="KDH114" s="60" t="s">
        <v>20</v>
      </c>
      <c r="KDI114" s="32" t="s">
        <v>712</v>
      </c>
      <c r="KDJ114" s="59">
        <v>91313</v>
      </c>
      <c r="KDK114" s="33" t="s">
        <v>22</v>
      </c>
      <c r="KDL114" s="59" t="s">
        <v>23</v>
      </c>
      <c r="KDM114" s="59">
        <v>229</v>
      </c>
      <c r="KDN114" s="33" t="s">
        <v>714</v>
      </c>
      <c r="KDO114" s="60" t="s">
        <v>9</v>
      </c>
      <c r="KDP114" s="60" t="s">
        <v>20</v>
      </c>
      <c r="KDQ114" s="32" t="s">
        <v>712</v>
      </c>
      <c r="KDR114" s="59">
        <v>91313</v>
      </c>
      <c r="KDS114" s="33" t="s">
        <v>22</v>
      </c>
      <c r="KDT114" s="59" t="s">
        <v>23</v>
      </c>
      <c r="KDU114" s="59">
        <v>229</v>
      </c>
      <c r="KDV114" s="33" t="s">
        <v>714</v>
      </c>
      <c r="KDW114" s="60" t="s">
        <v>9</v>
      </c>
      <c r="KDX114" s="60" t="s">
        <v>20</v>
      </c>
      <c r="KDY114" s="32" t="s">
        <v>712</v>
      </c>
      <c r="KDZ114" s="59">
        <v>91313</v>
      </c>
      <c r="KEA114" s="33" t="s">
        <v>22</v>
      </c>
      <c r="KEB114" s="59" t="s">
        <v>23</v>
      </c>
      <c r="KEC114" s="59">
        <v>229</v>
      </c>
      <c r="KED114" s="33" t="s">
        <v>714</v>
      </c>
      <c r="KEE114" s="60" t="s">
        <v>9</v>
      </c>
      <c r="KEF114" s="60" t="s">
        <v>20</v>
      </c>
      <c r="KEG114" s="32" t="s">
        <v>712</v>
      </c>
      <c r="KEH114" s="59">
        <v>91313</v>
      </c>
      <c r="KEI114" s="33" t="s">
        <v>22</v>
      </c>
      <c r="KEJ114" s="59" t="s">
        <v>23</v>
      </c>
      <c r="KEK114" s="59">
        <v>229</v>
      </c>
      <c r="KEL114" s="33" t="s">
        <v>714</v>
      </c>
      <c r="KEM114" s="60" t="s">
        <v>9</v>
      </c>
      <c r="KEN114" s="60" t="s">
        <v>20</v>
      </c>
      <c r="KEO114" s="32" t="s">
        <v>712</v>
      </c>
      <c r="KEP114" s="59">
        <v>91313</v>
      </c>
      <c r="KEQ114" s="33" t="s">
        <v>22</v>
      </c>
      <c r="KER114" s="59" t="s">
        <v>23</v>
      </c>
      <c r="KES114" s="59">
        <v>229</v>
      </c>
      <c r="KET114" s="33" t="s">
        <v>714</v>
      </c>
      <c r="KEU114" s="60" t="s">
        <v>9</v>
      </c>
      <c r="KEV114" s="60" t="s">
        <v>20</v>
      </c>
      <c r="KEW114" s="32" t="s">
        <v>712</v>
      </c>
      <c r="KEX114" s="59">
        <v>91313</v>
      </c>
      <c r="KEY114" s="33" t="s">
        <v>22</v>
      </c>
      <c r="KEZ114" s="59" t="s">
        <v>23</v>
      </c>
      <c r="KFA114" s="59">
        <v>229</v>
      </c>
      <c r="KFB114" s="33" t="s">
        <v>714</v>
      </c>
      <c r="KFC114" s="60" t="s">
        <v>9</v>
      </c>
      <c r="KFD114" s="60" t="s">
        <v>20</v>
      </c>
      <c r="KFE114" s="32" t="s">
        <v>712</v>
      </c>
      <c r="KFF114" s="59">
        <v>91313</v>
      </c>
      <c r="KFG114" s="33" t="s">
        <v>22</v>
      </c>
      <c r="KFH114" s="59" t="s">
        <v>23</v>
      </c>
      <c r="KFI114" s="59">
        <v>229</v>
      </c>
      <c r="KFJ114" s="33" t="s">
        <v>714</v>
      </c>
      <c r="KFK114" s="60" t="s">
        <v>9</v>
      </c>
      <c r="KFL114" s="60" t="s">
        <v>20</v>
      </c>
      <c r="KFM114" s="32" t="s">
        <v>712</v>
      </c>
      <c r="KFN114" s="59">
        <v>91313</v>
      </c>
      <c r="KFO114" s="33" t="s">
        <v>22</v>
      </c>
      <c r="KFP114" s="59" t="s">
        <v>23</v>
      </c>
      <c r="KFQ114" s="59">
        <v>229</v>
      </c>
      <c r="KFR114" s="33" t="s">
        <v>714</v>
      </c>
      <c r="KFS114" s="60" t="s">
        <v>9</v>
      </c>
      <c r="KFT114" s="60" t="s">
        <v>20</v>
      </c>
      <c r="KFU114" s="32" t="s">
        <v>712</v>
      </c>
      <c r="KFV114" s="59">
        <v>91313</v>
      </c>
      <c r="KFW114" s="33" t="s">
        <v>22</v>
      </c>
      <c r="KFX114" s="59" t="s">
        <v>23</v>
      </c>
      <c r="KFY114" s="59">
        <v>229</v>
      </c>
      <c r="KFZ114" s="33" t="s">
        <v>714</v>
      </c>
      <c r="KGA114" s="60" t="s">
        <v>9</v>
      </c>
      <c r="KGB114" s="60" t="s">
        <v>20</v>
      </c>
      <c r="KGC114" s="32" t="s">
        <v>712</v>
      </c>
      <c r="KGD114" s="59">
        <v>91313</v>
      </c>
      <c r="KGE114" s="33" t="s">
        <v>22</v>
      </c>
      <c r="KGF114" s="59" t="s">
        <v>23</v>
      </c>
      <c r="KGG114" s="59">
        <v>229</v>
      </c>
      <c r="KGH114" s="33" t="s">
        <v>714</v>
      </c>
      <c r="KGI114" s="60" t="s">
        <v>9</v>
      </c>
      <c r="KGJ114" s="60" t="s">
        <v>20</v>
      </c>
      <c r="KGK114" s="32" t="s">
        <v>712</v>
      </c>
      <c r="KGL114" s="59">
        <v>91313</v>
      </c>
      <c r="KGM114" s="33" t="s">
        <v>22</v>
      </c>
      <c r="KGN114" s="59" t="s">
        <v>23</v>
      </c>
      <c r="KGO114" s="59">
        <v>229</v>
      </c>
      <c r="KGP114" s="33" t="s">
        <v>714</v>
      </c>
      <c r="KGQ114" s="60" t="s">
        <v>9</v>
      </c>
      <c r="KGR114" s="60" t="s">
        <v>20</v>
      </c>
      <c r="KGS114" s="32" t="s">
        <v>712</v>
      </c>
      <c r="KGT114" s="59">
        <v>91313</v>
      </c>
      <c r="KGU114" s="33" t="s">
        <v>22</v>
      </c>
      <c r="KGV114" s="59" t="s">
        <v>23</v>
      </c>
      <c r="KGW114" s="59">
        <v>229</v>
      </c>
      <c r="KGX114" s="33" t="s">
        <v>714</v>
      </c>
      <c r="KGY114" s="60" t="s">
        <v>9</v>
      </c>
      <c r="KGZ114" s="60" t="s">
        <v>20</v>
      </c>
      <c r="KHA114" s="32" t="s">
        <v>712</v>
      </c>
      <c r="KHB114" s="59">
        <v>91313</v>
      </c>
      <c r="KHC114" s="33" t="s">
        <v>22</v>
      </c>
      <c r="KHD114" s="59" t="s">
        <v>23</v>
      </c>
      <c r="KHE114" s="59">
        <v>229</v>
      </c>
      <c r="KHF114" s="33" t="s">
        <v>714</v>
      </c>
      <c r="KHG114" s="60" t="s">
        <v>9</v>
      </c>
      <c r="KHH114" s="60" t="s">
        <v>20</v>
      </c>
      <c r="KHI114" s="32" t="s">
        <v>712</v>
      </c>
      <c r="KHJ114" s="59">
        <v>91313</v>
      </c>
      <c r="KHK114" s="33" t="s">
        <v>22</v>
      </c>
      <c r="KHL114" s="59" t="s">
        <v>23</v>
      </c>
      <c r="KHM114" s="59">
        <v>229</v>
      </c>
      <c r="KHN114" s="33" t="s">
        <v>714</v>
      </c>
      <c r="KHO114" s="60" t="s">
        <v>9</v>
      </c>
      <c r="KHP114" s="60" t="s">
        <v>20</v>
      </c>
      <c r="KHQ114" s="32" t="s">
        <v>712</v>
      </c>
      <c r="KHR114" s="59">
        <v>91313</v>
      </c>
      <c r="KHS114" s="33" t="s">
        <v>22</v>
      </c>
      <c r="KHT114" s="59" t="s">
        <v>23</v>
      </c>
      <c r="KHU114" s="59">
        <v>229</v>
      </c>
      <c r="KHV114" s="33" t="s">
        <v>714</v>
      </c>
      <c r="KHW114" s="60" t="s">
        <v>9</v>
      </c>
      <c r="KHX114" s="60" t="s">
        <v>20</v>
      </c>
      <c r="KHY114" s="32" t="s">
        <v>712</v>
      </c>
      <c r="KHZ114" s="59">
        <v>91313</v>
      </c>
      <c r="KIA114" s="33" t="s">
        <v>22</v>
      </c>
      <c r="KIB114" s="59" t="s">
        <v>23</v>
      </c>
      <c r="KIC114" s="59">
        <v>229</v>
      </c>
      <c r="KID114" s="33" t="s">
        <v>714</v>
      </c>
      <c r="KIE114" s="60" t="s">
        <v>9</v>
      </c>
      <c r="KIF114" s="60" t="s">
        <v>20</v>
      </c>
      <c r="KIG114" s="32" t="s">
        <v>712</v>
      </c>
      <c r="KIH114" s="59">
        <v>91313</v>
      </c>
      <c r="KII114" s="33" t="s">
        <v>22</v>
      </c>
      <c r="KIJ114" s="59" t="s">
        <v>23</v>
      </c>
      <c r="KIK114" s="59">
        <v>229</v>
      </c>
      <c r="KIL114" s="33" t="s">
        <v>714</v>
      </c>
      <c r="KIM114" s="60" t="s">
        <v>9</v>
      </c>
      <c r="KIN114" s="60" t="s">
        <v>20</v>
      </c>
      <c r="KIO114" s="32" t="s">
        <v>712</v>
      </c>
      <c r="KIP114" s="59">
        <v>91313</v>
      </c>
      <c r="KIQ114" s="33" t="s">
        <v>22</v>
      </c>
      <c r="KIR114" s="59" t="s">
        <v>23</v>
      </c>
      <c r="KIS114" s="59">
        <v>229</v>
      </c>
      <c r="KIT114" s="33" t="s">
        <v>714</v>
      </c>
      <c r="KIU114" s="60" t="s">
        <v>9</v>
      </c>
      <c r="KIV114" s="60" t="s">
        <v>20</v>
      </c>
      <c r="KIW114" s="32" t="s">
        <v>712</v>
      </c>
      <c r="KIX114" s="59">
        <v>91313</v>
      </c>
      <c r="KIY114" s="33" t="s">
        <v>22</v>
      </c>
      <c r="KIZ114" s="59" t="s">
        <v>23</v>
      </c>
      <c r="KJA114" s="59">
        <v>229</v>
      </c>
      <c r="KJB114" s="33" t="s">
        <v>714</v>
      </c>
      <c r="KJC114" s="60" t="s">
        <v>9</v>
      </c>
      <c r="KJD114" s="60" t="s">
        <v>20</v>
      </c>
      <c r="KJE114" s="32" t="s">
        <v>712</v>
      </c>
      <c r="KJF114" s="59">
        <v>91313</v>
      </c>
      <c r="KJG114" s="33" t="s">
        <v>22</v>
      </c>
      <c r="KJH114" s="59" t="s">
        <v>23</v>
      </c>
      <c r="KJI114" s="59">
        <v>229</v>
      </c>
      <c r="KJJ114" s="33" t="s">
        <v>714</v>
      </c>
      <c r="KJK114" s="60" t="s">
        <v>9</v>
      </c>
      <c r="KJL114" s="60" t="s">
        <v>20</v>
      </c>
      <c r="KJM114" s="32" t="s">
        <v>712</v>
      </c>
      <c r="KJN114" s="59">
        <v>91313</v>
      </c>
      <c r="KJO114" s="33" t="s">
        <v>22</v>
      </c>
      <c r="KJP114" s="59" t="s">
        <v>23</v>
      </c>
      <c r="KJQ114" s="59">
        <v>229</v>
      </c>
      <c r="KJR114" s="33" t="s">
        <v>714</v>
      </c>
      <c r="KJS114" s="60" t="s">
        <v>9</v>
      </c>
      <c r="KJT114" s="60" t="s">
        <v>20</v>
      </c>
      <c r="KJU114" s="32" t="s">
        <v>712</v>
      </c>
      <c r="KJV114" s="59">
        <v>91313</v>
      </c>
      <c r="KJW114" s="33" t="s">
        <v>22</v>
      </c>
      <c r="KJX114" s="59" t="s">
        <v>23</v>
      </c>
      <c r="KJY114" s="59">
        <v>229</v>
      </c>
      <c r="KJZ114" s="33" t="s">
        <v>714</v>
      </c>
      <c r="KKA114" s="60" t="s">
        <v>9</v>
      </c>
      <c r="KKB114" s="60" t="s">
        <v>20</v>
      </c>
      <c r="KKC114" s="32" t="s">
        <v>712</v>
      </c>
      <c r="KKD114" s="59">
        <v>91313</v>
      </c>
      <c r="KKE114" s="33" t="s">
        <v>22</v>
      </c>
      <c r="KKF114" s="59" t="s">
        <v>23</v>
      </c>
      <c r="KKG114" s="59">
        <v>229</v>
      </c>
      <c r="KKH114" s="33" t="s">
        <v>714</v>
      </c>
      <c r="KKI114" s="60" t="s">
        <v>9</v>
      </c>
      <c r="KKJ114" s="60" t="s">
        <v>20</v>
      </c>
      <c r="KKK114" s="32" t="s">
        <v>712</v>
      </c>
      <c r="KKL114" s="59">
        <v>91313</v>
      </c>
      <c r="KKM114" s="33" t="s">
        <v>22</v>
      </c>
      <c r="KKN114" s="59" t="s">
        <v>23</v>
      </c>
      <c r="KKO114" s="59">
        <v>229</v>
      </c>
      <c r="KKP114" s="33" t="s">
        <v>714</v>
      </c>
      <c r="KKQ114" s="60" t="s">
        <v>9</v>
      </c>
      <c r="KKR114" s="60" t="s">
        <v>20</v>
      </c>
      <c r="KKS114" s="32" t="s">
        <v>712</v>
      </c>
      <c r="KKT114" s="59">
        <v>91313</v>
      </c>
      <c r="KKU114" s="33" t="s">
        <v>22</v>
      </c>
      <c r="KKV114" s="59" t="s">
        <v>23</v>
      </c>
      <c r="KKW114" s="59">
        <v>229</v>
      </c>
      <c r="KKX114" s="33" t="s">
        <v>714</v>
      </c>
      <c r="KKY114" s="60" t="s">
        <v>9</v>
      </c>
      <c r="KKZ114" s="60" t="s">
        <v>20</v>
      </c>
      <c r="KLA114" s="32" t="s">
        <v>712</v>
      </c>
      <c r="KLB114" s="59">
        <v>91313</v>
      </c>
      <c r="KLC114" s="33" t="s">
        <v>22</v>
      </c>
      <c r="KLD114" s="59" t="s">
        <v>23</v>
      </c>
      <c r="KLE114" s="59">
        <v>229</v>
      </c>
      <c r="KLF114" s="33" t="s">
        <v>714</v>
      </c>
      <c r="KLG114" s="60" t="s">
        <v>9</v>
      </c>
      <c r="KLH114" s="60" t="s">
        <v>20</v>
      </c>
      <c r="KLI114" s="32" t="s">
        <v>712</v>
      </c>
      <c r="KLJ114" s="59">
        <v>91313</v>
      </c>
      <c r="KLK114" s="33" t="s">
        <v>22</v>
      </c>
      <c r="KLL114" s="59" t="s">
        <v>23</v>
      </c>
      <c r="KLM114" s="59">
        <v>229</v>
      </c>
      <c r="KLN114" s="33" t="s">
        <v>714</v>
      </c>
      <c r="KLO114" s="60" t="s">
        <v>9</v>
      </c>
      <c r="KLP114" s="60" t="s">
        <v>20</v>
      </c>
      <c r="KLQ114" s="32" t="s">
        <v>712</v>
      </c>
      <c r="KLR114" s="59">
        <v>91313</v>
      </c>
      <c r="KLS114" s="33" t="s">
        <v>22</v>
      </c>
      <c r="KLT114" s="59" t="s">
        <v>23</v>
      </c>
      <c r="KLU114" s="59">
        <v>229</v>
      </c>
      <c r="KLV114" s="33" t="s">
        <v>714</v>
      </c>
      <c r="KLW114" s="60" t="s">
        <v>9</v>
      </c>
      <c r="KLX114" s="60" t="s">
        <v>20</v>
      </c>
      <c r="KLY114" s="32" t="s">
        <v>712</v>
      </c>
      <c r="KLZ114" s="59">
        <v>91313</v>
      </c>
      <c r="KMA114" s="33" t="s">
        <v>22</v>
      </c>
      <c r="KMB114" s="59" t="s">
        <v>23</v>
      </c>
      <c r="KMC114" s="59">
        <v>229</v>
      </c>
      <c r="KMD114" s="33" t="s">
        <v>714</v>
      </c>
      <c r="KME114" s="60" t="s">
        <v>9</v>
      </c>
      <c r="KMF114" s="60" t="s">
        <v>20</v>
      </c>
      <c r="KMG114" s="32" t="s">
        <v>712</v>
      </c>
      <c r="KMH114" s="59">
        <v>91313</v>
      </c>
      <c r="KMI114" s="33" t="s">
        <v>22</v>
      </c>
      <c r="KMJ114" s="59" t="s">
        <v>23</v>
      </c>
      <c r="KMK114" s="59">
        <v>229</v>
      </c>
      <c r="KML114" s="33" t="s">
        <v>714</v>
      </c>
      <c r="KMM114" s="60" t="s">
        <v>9</v>
      </c>
      <c r="KMN114" s="60" t="s">
        <v>20</v>
      </c>
      <c r="KMO114" s="32" t="s">
        <v>712</v>
      </c>
      <c r="KMP114" s="59">
        <v>91313</v>
      </c>
      <c r="KMQ114" s="33" t="s">
        <v>22</v>
      </c>
      <c r="KMR114" s="59" t="s">
        <v>23</v>
      </c>
      <c r="KMS114" s="59">
        <v>229</v>
      </c>
      <c r="KMT114" s="33" t="s">
        <v>714</v>
      </c>
      <c r="KMU114" s="60" t="s">
        <v>9</v>
      </c>
      <c r="KMV114" s="60" t="s">
        <v>20</v>
      </c>
      <c r="KMW114" s="32" t="s">
        <v>712</v>
      </c>
      <c r="KMX114" s="59">
        <v>91313</v>
      </c>
      <c r="KMY114" s="33" t="s">
        <v>22</v>
      </c>
      <c r="KMZ114" s="59" t="s">
        <v>23</v>
      </c>
      <c r="KNA114" s="59">
        <v>229</v>
      </c>
      <c r="KNB114" s="33" t="s">
        <v>714</v>
      </c>
      <c r="KNC114" s="60" t="s">
        <v>9</v>
      </c>
      <c r="KND114" s="60" t="s">
        <v>20</v>
      </c>
      <c r="KNE114" s="32" t="s">
        <v>712</v>
      </c>
      <c r="KNF114" s="59">
        <v>91313</v>
      </c>
      <c r="KNG114" s="33" t="s">
        <v>22</v>
      </c>
      <c r="KNH114" s="59" t="s">
        <v>23</v>
      </c>
      <c r="KNI114" s="59">
        <v>229</v>
      </c>
      <c r="KNJ114" s="33" t="s">
        <v>714</v>
      </c>
      <c r="KNK114" s="60" t="s">
        <v>9</v>
      </c>
      <c r="KNL114" s="60" t="s">
        <v>20</v>
      </c>
      <c r="KNM114" s="32" t="s">
        <v>712</v>
      </c>
      <c r="KNN114" s="59">
        <v>91313</v>
      </c>
      <c r="KNO114" s="33" t="s">
        <v>22</v>
      </c>
      <c r="KNP114" s="59" t="s">
        <v>23</v>
      </c>
      <c r="KNQ114" s="59">
        <v>229</v>
      </c>
      <c r="KNR114" s="33" t="s">
        <v>714</v>
      </c>
      <c r="KNS114" s="60" t="s">
        <v>9</v>
      </c>
      <c r="KNT114" s="60" t="s">
        <v>20</v>
      </c>
      <c r="KNU114" s="32" t="s">
        <v>712</v>
      </c>
      <c r="KNV114" s="59">
        <v>91313</v>
      </c>
      <c r="KNW114" s="33" t="s">
        <v>22</v>
      </c>
      <c r="KNX114" s="59" t="s">
        <v>23</v>
      </c>
      <c r="KNY114" s="59">
        <v>229</v>
      </c>
      <c r="KNZ114" s="33" t="s">
        <v>714</v>
      </c>
      <c r="KOA114" s="60" t="s">
        <v>9</v>
      </c>
      <c r="KOB114" s="60" t="s">
        <v>20</v>
      </c>
      <c r="KOC114" s="32" t="s">
        <v>712</v>
      </c>
      <c r="KOD114" s="59">
        <v>91313</v>
      </c>
      <c r="KOE114" s="33" t="s">
        <v>22</v>
      </c>
      <c r="KOF114" s="59" t="s">
        <v>23</v>
      </c>
      <c r="KOG114" s="59">
        <v>229</v>
      </c>
      <c r="KOH114" s="33" t="s">
        <v>714</v>
      </c>
      <c r="KOI114" s="60" t="s">
        <v>9</v>
      </c>
      <c r="KOJ114" s="60" t="s">
        <v>20</v>
      </c>
      <c r="KOK114" s="32" t="s">
        <v>712</v>
      </c>
      <c r="KOL114" s="59">
        <v>91313</v>
      </c>
      <c r="KOM114" s="33" t="s">
        <v>22</v>
      </c>
      <c r="KON114" s="59" t="s">
        <v>23</v>
      </c>
      <c r="KOO114" s="59">
        <v>229</v>
      </c>
      <c r="KOP114" s="33" t="s">
        <v>714</v>
      </c>
      <c r="KOQ114" s="60" t="s">
        <v>9</v>
      </c>
      <c r="KOR114" s="60" t="s">
        <v>20</v>
      </c>
      <c r="KOS114" s="32" t="s">
        <v>712</v>
      </c>
      <c r="KOT114" s="59">
        <v>91313</v>
      </c>
      <c r="KOU114" s="33" t="s">
        <v>22</v>
      </c>
      <c r="KOV114" s="59" t="s">
        <v>23</v>
      </c>
      <c r="KOW114" s="59">
        <v>229</v>
      </c>
      <c r="KOX114" s="33" t="s">
        <v>714</v>
      </c>
      <c r="KOY114" s="60" t="s">
        <v>9</v>
      </c>
      <c r="KOZ114" s="60" t="s">
        <v>20</v>
      </c>
      <c r="KPA114" s="32" t="s">
        <v>712</v>
      </c>
      <c r="KPB114" s="59">
        <v>91313</v>
      </c>
      <c r="KPC114" s="33" t="s">
        <v>22</v>
      </c>
      <c r="KPD114" s="59" t="s">
        <v>23</v>
      </c>
      <c r="KPE114" s="59">
        <v>229</v>
      </c>
      <c r="KPF114" s="33" t="s">
        <v>714</v>
      </c>
      <c r="KPG114" s="60" t="s">
        <v>9</v>
      </c>
      <c r="KPH114" s="60" t="s">
        <v>20</v>
      </c>
      <c r="KPI114" s="32" t="s">
        <v>712</v>
      </c>
      <c r="KPJ114" s="59">
        <v>91313</v>
      </c>
      <c r="KPK114" s="33" t="s">
        <v>22</v>
      </c>
      <c r="KPL114" s="59" t="s">
        <v>23</v>
      </c>
      <c r="KPM114" s="59">
        <v>229</v>
      </c>
      <c r="KPN114" s="33" t="s">
        <v>714</v>
      </c>
      <c r="KPO114" s="60" t="s">
        <v>9</v>
      </c>
      <c r="KPP114" s="60" t="s">
        <v>20</v>
      </c>
      <c r="KPQ114" s="32" t="s">
        <v>712</v>
      </c>
      <c r="KPR114" s="59">
        <v>91313</v>
      </c>
      <c r="KPS114" s="33" t="s">
        <v>22</v>
      </c>
      <c r="KPT114" s="59" t="s">
        <v>23</v>
      </c>
      <c r="KPU114" s="59">
        <v>229</v>
      </c>
      <c r="KPV114" s="33" t="s">
        <v>714</v>
      </c>
      <c r="KPW114" s="60" t="s">
        <v>9</v>
      </c>
      <c r="KPX114" s="60" t="s">
        <v>20</v>
      </c>
      <c r="KPY114" s="32" t="s">
        <v>712</v>
      </c>
      <c r="KPZ114" s="59">
        <v>91313</v>
      </c>
      <c r="KQA114" s="33" t="s">
        <v>22</v>
      </c>
      <c r="KQB114" s="59" t="s">
        <v>23</v>
      </c>
      <c r="KQC114" s="59">
        <v>229</v>
      </c>
      <c r="KQD114" s="33" t="s">
        <v>714</v>
      </c>
      <c r="KQE114" s="60" t="s">
        <v>9</v>
      </c>
      <c r="KQF114" s="60" t="s">
        <v>20</v>
      </c>
      <c r="KQG114" s="32" t="s">
        <v>712</v>
      </c>
      <c r="KQH114" s="59">
        <v>91313</v>
      </c>
      <c r="KQI114" s="33" t="s">
        <v>22</v>
      </c>
      <c r="KQJ114" s="59" t="s">
        <v>23</v>
      </c>
      <c r="KQK114" s="59">
        <v>229</v>
      </c>
      <c r="KQL114" s="33" t="s">
        <v>714</v>
      </c>
      <c r="KQM114" s="60" t="s">
        <v>9</v>
      </c>
      <c r="KQN114" s="60" t="s">
        <v>20</v>
      </c>
      <c r="KQO114" s="32" t="s">
        <v>712</v>
      </c>
      <c r="KQP114" s="59">
        <v>91313</v>
      </c>
      <c r="KQQ114" s="33" t="s">
        <v>22</v>
      </c>
      <c r="KQR114" s="59" t="s">
        <v>23</v>
      </c>
      <c r="KQS114" s="59">
        <v>229</v>
      </c>
      <c r="KQT114" s="33" t="s">
        <v>714</v>
      </c>
      <c r="KQU114" s="60" t="s">
        <v>9</v>
      </c>
      <c r="KQV114" s="60" t="s">
        <v>20</v>
      </c>
      <c r="KQW114" s="32" t="s">
        <v>712</v>
      </c>
      <c r="KQX114" s="59">
        <v>91313</v>
      </c>
      <c r="KQY114" s="33" t="s">
        <v>22</v>
      </c>
      <c r="KQZ114" s="59" t="s">
        <v>23</v>
      </c>
      <c r="KRA114" s="59">
        <v>229</v>
      </c>
      <c r="KRB114" s="33" t="s">
        <v>714</v>
      </c>
      <c r="KRC114" s="60" t="s">
        <v>9</v>
      </c>
      <c r="KRD114" s="60" t="s">
        <v>20</v>
      </c>
      <c r="KRE114" s="32" t="s">
        <v>712</v>
      </c>
      <c r="KRF114" s="59">
        <v>91313</v>
      </c>
      <c r="KRG114" s="33" t="s">
        <v>22</v>
      </c>
      <c r="KRH114" s="59" t="s">
        <v>23</v>
      </c>
      <c r="KRI114" s="59">
        <v>229</v>
      </c>
      <c r="KRJ114" s="33" t="s">
        <v>714</v>
      </c>
      <c r="KRK114" s="60" t="s">
        <v>9</v>
      </c>
      <c r="KRL114" s="60" t="s">
        <v>20</v>
      </c>
      <c r="KRM114" s="32" t="s">
        <v>712</v>
      </c>
      <c r="KRN114" s="59">
        <v>91313</v>
      </c>
      <c r="KRO114" s="33" t="s">
        <v>22</v>
      </c>
      <c r="KRP114" s="59" t="s">
        <v>23</v>
      </c>
      <c r="KRQ114" s="59">
        <v>229</v>
      </c>
      <c r="KRR114" s="33" t="s">
        <v>714</v>
      </c>
      <c r="KRS114" s="60" t="s">
        <v>9</v>
      </c>
      <c r="KRT114" s="60" t="s">
        <v>20</v>
      </c>
      <c r="KRU114" s="32" t="s">
        <v>712</v>
      </c>
      <c r="KRV114" s="59">
        <v>91313</v>
      </c>
      <c r="KRW114" s="33" t="s">
        <v>22</v>
      </c>
      <c r="KRX114" s="59" t="s">
        <v>23</v>
      </c>
      <c r="KRY114" s="59">
        <v>229</v>
      </c>
      <c r="KRZ114" s="33" t="s">
        <v>714</v>
      </c>
      <c r="KSA114" s="60" t="s">
        <v>9</v>
      </c>
      <c r="KSB114" s="60" t="s">
        <v>20</v>
      </c>
      <c r="KSC114" s="32" t="s">
        <v>712</v>
      </c>
      <c r="KSD114" s="59">
        <v>91313</v>
      </c>
      <c r="KSE114" s="33" t="s">
        <v>22</v>
      </c>
      <c r="KSF114" s="59" t="s">
        <v>23</v>
      </c>
      <c r="KSG114" s="59">
        <v>229</v>
      </c>
      <c r="KSH114" s="33" t="s">
        <v>714</v>
      </c>
      <c r="KSI114" s="60" t="s">
        <v>9</v>
      </c>
      <c r="KSJ114" s="60" t="s">
        <v>20</v>
      </c>
      <c r="KSK114" s="32" t="s">
        <v>712</v>
      </c>
      <c r="KSL114" s="59">
        <v>91313</v>
      </c>
      <c r="KSM114" s="33" t="s">
        <v>22</v>
      </c>
      <c r="KSN114" s="59" t="s">
        <v>23</v>
      </c>
      <c r="KSO114" s="59">
        <v>229</v>
      </c>
      <c r="KSP114" s="33" t="s">
        <v>714</v>
      </c>
      <c r="KSQ114" s="60" t="s">
        <v>9</v>
      </c>
      <c r="KSR114" s="60" t="s">
        <v>20</v>
      </c>
      <c r="KSS114" s="32" t="s">
        <v>712</v>
      </c>
      <c r="KST114" s="59">
        <v>91313</v>
      </c>
      <c r="KSU114" s="33" t="s">
        <v>22</v>
      </c>
      <c r="KSV114" s="59" t="s">
        <v>23</v>
      </c>
      <c r="KSW114" s="59">
        <v>229</v>
      </c>
      <c r="KSX114" s="33" t="s">
        <v>714</v>
      </c>
      <c r="KSY114" s="60" t="s">
        <v>9</v>
      </c>
      <c r="KSZ114" s="60" t="s">
        <v>20</v>
      </c>
      <c r="KTA114" s="32" t="s">
        <v>712</v>
      </c>
      <c r="KTB114" s="59">
        <v>91313</v>
      </c>
      <c r="KTC114" s="33" t="s">
        <v>22</v>
      </c>
      <c r="KTD114" s="59" t="s">
        <v>23</v>
      </c>
      <c r="KTE114" s="59">
        <v>229</v>
      </c>
      <c r="KTF114" s="33" t="s">
        <v>714</v>
      </c>
      <c r="KTG114" s="60" t="s">
        <v>9</v>
      </c>
      <c r="KTH114" s="60" t="s">
        <v>20</v>
      </c>
      <c r="KTI114" s="32" t="s">
        <v>712</v>
      </c>
      <c r="KTJ114" s="59">
        <v>91313</v>
      </c>
      <c r="KTK114" s="33" t="s">
        <v>22</v>
      </c>
      <c r="KTL114" s="59" t="s">
        <v>23</v>
      </c>
      <c r="KTM114" s="59">
        <v>229</v>
      </c>
      <c r="KTN114" s="33" t="s">
        <v>714</v>
      </c>
      <c r="KTO114" s="60" t="s">
        <v>9</v>
      </c>
      <c r="KTP114" s="60" t="s">
        <v>20</v>
      </c>
      <c r="KTQ114" s="32" t="s">
        <v>712</v>
      </c>
      <c r="KTR114" s="59">
        <v>91313</v>
      </c>
      <c r="KTS114" s="33" t="s">
        <v>22</v>
      </c>
      <c r="KTT114" s="59" t="s">
        <v>23</v>
      </c>
      <c r="KTU114" s="59">
        <v>229</v>
      </c>
      <c r="KTV114" s="33" t="s">
        <v>714</v>
      </c>
      <c r="KTW114" s="60" t="s">
        <v>9</v>
      </c>
      <c r="KTX114" s="60" t="s">
        <v>20</v>
      </c>
      <c r="KTY114" s="32" t="s">
        <v>712</v>
      </c>
      <c r="KTZ114" s="59">
        <v>91313</v>
      </c>
      <c r="KUA114" s="33" t="s">
        <v>22</v>
      </c>
      <c r="KUB114" s="59" t="s">
        <v>23</v>
      </c>
      <c r="KUC114" s="59">
        <v>229</v>
      </c>
      <c r="KUD114" s="33" t="s">
        <v>714</v>
      </c>
      <c r="KUE114" s="60" t="s">
        <v>9</v>
      </c>
      <c r="KUF114" s="60" t="s">
        <v>20</v>
      </c>
      <c r="KUG114" s="32" t="s">
        <v>712</v>
      </c>
      <c r="KUH114" s="59">
        <v>91313</v>
      </c>
      <c r="KUI114" s="33" t="s">
        <v>22</v>
      </c>
      <c r="KUJ114" s="59" t="s">
        <v>23</v>
      </c>
      <c r="KUK114" s="59">
        <v>229</v>
      </c>
      <c r="KUL114" s="33" t="s">
        <v>714</v>
      </c>
      <c r="KUM114" s="60" t="s">
        <v>9</v>
      </c>
      <c r="KUN114" s="60" t="s">
        <v>20</v>
      </c>
      <c r="KUO114" s="32" t="s">
        <v>712</v>
      </c>
      <c r="KUP114" s="59">
        <v>91313</v>
      </c>
      <c r="KUQ114" s="33" t="s">
        <v>22</v>
      </c>
      <c r="KUR114" s="59" t="s">
        <v>23</v>
      </c>
      <c r="KUS114" s="59">
        <v>229</v>
      </c>
      <c r="KUT114" s="33" t="s">
        <v>714</v>
      </c>
      <c r="KUU114" s="60" t="s">
        <v>9</v>
      </c>
      <c r="KUV114" s="60" t="s">
        <v>20</v>
      </c>
      <c r="KUW114" s="32" t="s">
        <v>712</v>
      </c>
      <c r="KUX114" s="59">
        <v>91313</v>
      </c>
      <c r="KUY114" s="33" t="s">
        <v>22</v>
      </c>
      <c r="KUZ114" s="59" t="s">
        <v>23</v>
      </c>
      <c r="KVA114" s="59">
        <v>229</v>
      </c>
      <c r="KVB114" s="33" t="s">
        <v>714</v>
      </c>
      <c r="KVC114" s="60" t="s">
        <v>9</v>
      </c>
      <c r="KVD114" s="60" t="s">
        <v>20</v>
      </c>
      <c r="KVE114" s="32" t="s">
        <v>712</v>
      </c>
      <c r="KVF114" s="59">
        <v>91313</v>
      </c>
      <c r="KVG114" s="33" t="s">
        <v>22</v>
      </c>
      <c r="KVH114" s="59" t="s">
        <v>23</v>
      </c>
      <c r="KVI114" s="59">
        <v>229</v>
      </c>
      <c r="KVJ114" s="33" t="s">
        <v>714</v>
      </c>
      <c r="KVK114" s="60" t="s">
        <v>9</v>
      </c>
      <c r="KVL114" s="60" t="s">
        <v>20</v>
      </c>
      <c r="KVM114" s="32" t="s">
        <v>712</v>
      </c>
      <c r="KVN114" s="59">
        <v>91313</v>
      </c>
      <c r="KVO114" s="33" t="s">
        <v>22</v>
      </c>
      <c r="KVP114" s="59" t="s">
        <v>23</v>
      </c>
      <c r="KVQ114" s="59">
        <v>229</v>
      </c>
      <c r="KVR114" s="33" t="s">
        <v>714</v>
      </c>
      <c r="KVS114" s="60" t="s">
        <v>9</v>
      </c>
      <c r="KVT114" s="60" t="s">
        <v>20</v>
      </c>
      <c r="KVU114" s="32" t="s">
        <v>712</v>
      </c>
      <c r="KVV114" s="59">
        <v>91313</v>
      </c>
      <c r="KVW114" s="33" t="s">
        <v>22</v>
      </c>
      <c r="KVX114" s="59" t="s">
        <v>23</v>
      </c>
      <c r="KVY114" s="59">
        <v>229</v>
      </c>
      <c r="KVZ114" s="33" t="s">
        <v>714</v>
      </c>
      <c r="KWA114" s="60" t="s">
        <v>9</v>
      </c>
      <c r="KWB114" s="60" t="s">
        <v>20</v>
      </c>
      <c r="KWC114" s="32" t="s">
        <v>712</v>
      </c>
      <c r="KWD114" s="59">
        <v>91313</v>
      </c>
      <c r="KWE114" s="33" t="s">
        <v>22</v>
      </c>
      <c r="KWF114" s="59" t="s">
        <v>23</v>
      </c>
      <c r="KWG114" s="59">
        <v>229</v>
      </c>
      <c r="KWH114" s="33" t="s">
        <v>714</v>
      </c>
      <c r="KWI114" s="60" t="s">
        <v>9</v>
      </c>
      <c r="KWJ114" s="60" t="s">
        <v>20</v>
      </c>
      <c r="KWK114" s="32" t="s">
        <v>712</v>
      </c>
      <c r="KWL114" s="59">
        <v>91313</v>
      </c>
      <c r="KWM114" s="33" t="s">
        <v>22</v>
      </c>
      <c r="KWN114" s="59" t="s">
        <v>23</v>
      </c>
      <c r="KWO114" s="59">
        <v>229</v>
      </c>
      <c r="KWP114" s="33" t="s">
        <v>714</v>
      </c>
      <c r="KWQ114" s="60" t="s">
        <v>9</v>
      </c>
      <c r="KWR114" s="60" t="s">
        <v>20</v>
      </c>
      <c r="KWS114" s="32" t="s">
        <v>712</v>
      </c>
      <c r="KWT114" s="59">
        <v>91313</v>
      </c>
      <c r="KWU114" s="33" t="s">
        <v>22</v>
      </c>
      <c r="KWV114" s="59" t="s">
        <v>23</v>
      </c>
      <c r="KWW114" s="59">
        <v>229</v>
      </c>
      <c r="KWX114" s="33" t="s">
        <v>714</v>
      </c>
      <c r="KWY114" s="60" t="s">
        <v>9</v>
      </c>
      <c r="KWZ114" s="60" t="s">
        <v>20</v>
      </c>
      <c r="KXA114" s="32" t="s">
        <v>712</v>
      </c>
      <c r="KXB114" s="59">
        <v>91313</v>
      </c>
      <c r="KXC114" s="33" t="s">
        <v>22</v>
      </c>
      <c r="KXD114" s="59" t="s">
        <v>23</v>
      </c>
      <c r="KXE114" s="59">
        <v>229</v>
      </c>
      <c r="KXF114" s="33" t="s">
        <v>714</v>
      </c>
      <c r="KXG114" s="60" t="s">
        <v>9</v>
      </c>
      <c r="KXH114" s="60" t="s">
        <v>20</v>
      </c>
      <c r="KXI114" s="32" t="s">
        <v>712</v>
      </c>
      <c r="KXJ114" s="59">
        <v>91313</v>
      </c>
      <c r="KXK114" s="33" t="s">
        <v>22</v>
      </c>
      <c r="KXL114" s="59" t="s">
        <v>23</v>
      </c>
      <c r="KXM114" s="59">
        <v>229</v>
      </c>
      <c r="KXN114" s="33" t="s">
        <v>714</v>
      </c>
      <c r="KXO114" s="60" t="s">
        <v>9</v>
      </c>
      <c r="KXP114" s="60" t="s">
        <v>20</v>
      </c>
      <c r="KXQ114" s="32" t="s">
        <v>712</v>
      </c>
      <c r="KXR114" s="59">
        <v>91313</v>
      </c>
      <c r="KXS114" s="33" t="s">
        <v>22</v>
      </c>
      <c r="KXT114" s="59" t="s">
        <v>23</v>
      </c>
      <c r="KXU114" s="59">
        <v>229</v>
      </c>
      <c r="KXV114" s="33" t="s">
        <v>714</v>
      </c>
      <c r="KXW114" s="60" t="s">
        <v>9</v>
      </c>
      <c r="KXX114" s="60" t="s">
        <v>20</v>
      </c>
      <c r="KXY114" s="32" t="s">
        <v>712</v>
      </c>
      <c r="KXZ114" s="59">
        <v>91313</v>
      </c>
      <c r="KYA114" s="33" t="s">
        <v>22</v>
      </c>
      <c r="KYB114" s="59" t="s">
        <v>23</v>
      </c>
      <c r="KYC114" s="59">
        <v>229</v>
      </c>
      <c r="KYD114" s="33" t="s">
        <v>714</v>
      </c>
      <c r="KYE114" s="60" t="s">
        <v>9</v>
      </c>
      <c r="KYF114" s="60" t="s">
        <v>20</v>
      </c>
      <c r="KYG114" s="32" t="s">
        <v>712</v>
      </c>
      <c r="KYH114" s="59">
        <v>91313</v>
      </c>
      <c r="KYI114" s="33" t="s">
        <v>22</v>
      </c>
      <c r="KYJ114" s="59" t="s">
        <v>23</v>
      </c>
      <c r="KYK114" s="59">
        <v>229</v>
      </c>
      <c r="KYL114" s="33" t="s">
        <v>714</v>
      </c>
      <c r="KYM114" s="60" t="s">
        <v>9</v>
      </c>
      <c r="KYN114" s="60" t="s">
        <v>20</v>
      </c>
      <c r="KYO114" s="32" t="s">
        <v>712</v>
      </c>
      <c r="KYP114" s="59">
        <v>91313</v>
      </c>
      <c r="KYQ114" s="33" t="s">
        <v>22</v>
      </c>
      <c r="KYR114" s="59" t="s">
        <v>23</v>
      </c>
      <c r="KYS114" s="59">
        <v>229</v>
      </c>
      <c r="KYT114" s="33" t="s">
        <v>714</v>
      </c>
      <c r="KYU114" s="60" t="s">
        <v>9</v>
      </c>
      <c r="KYV114" s="60" t="s">
        <v>20</v>
      </c>
      <c r="KYW114" s="32" t="s">
        <v>712</v>
      </c>
      <c r="KYX114" s="59">
        <v>91313</v>
      </c>
      <c r="KYY114" s="33" t="s">
        <v>22</v>
      </c>
      <c r="KYZ114" s="59" t="s">
        <v>23</v>
      </c>
      <c r="KZA114" s="59">
        <v>229</v>
      </c>
      <c r="KZB114" s="33" t="s">
        <v>714</v>
      </c>
      <c r="KZC114" s="60" t="s">
        <v>9</v>
      </c>
      <c r="KZD114" s="60" t="s">
        <v>20</v>
      </c>
      <c r="KZE114" s="32" t="s">
        <v>712</v>
      </c>
      <c r="KZF114" s="59">
        <v>91313</v>
      </c>
      <c r="KZG114" s="33" t="s">
        <v>22</v>
      </c>
      <c r="KZH114" s="59" t="s">
        <v>23</v>
      </c>
      <c r="KZI114" s="59">
        <v>229</v>
      </c>
      <c r="KZJ114" s="33" t="s">
        <v>714</v>
      </c>
      <c r="KZK114" s="60" t="s">
        <v>9</v>
      </c>
      <c r="KZL114" s="60" t="s">
        <v>20</v>
      </c>
      <c r="KZM114" s="32" t="s">
        <v>712</v>
      </c>
      <c r="KZN114" s="59">
        <v>91313</v>
      </c>
      <c r="KZO114" s="33" t="s">
        <v>22</v>
      </c>
      <c r="KZP114" s="59" t="s">
        <v>23</v>
      </c>
      <c r="KZQ114" s="59">
        <v>229</v>
      </c>
      <c r="KZR114" s="33" t="s">
        <v>714</v>
      </c>
      <c r="KZS114" s="60" t="s">
        <v>9</v>
      </c>
      <c r="KZT114" s="60" t="s">
        <v>20</v>
      </c>
      <c r="KZU114" s="32" t="s">
        <v>712</v>
      </c>
      <c r="KZV114" s="59">
        <v>91313</v>
      </c>
      <c r="KZW114" s="33" t="s">
        <v>22</v>
      </c>
      <c r="KZX114" s="59" t="s">
        <v>23</v>
      </c>
      <c r="KZY114" s="59">
        <v>229</v>
      </c>
      <c r="KZZ114" s="33" t="s">
        <v>714</v>
      </c>
      <c r="LAA114" s="60" t="s">
        <v>9</v>
      </c>
      <c r="LAB114" s="60" t="s">
        <v>20</v>
      </c>
      <c r="LAC114" s="32" t="s">
        <v>712</v>
      </c>
      <c r="LAD114" s="59">
        <v>91313</v>
      </c>
      <c r="LAE114" s="33" t="s">
        <v>22</v>
      </c>
      <c r="LAF114" s="59" t="s">
        <v>23</v>
      </c>
      <c r="LAG114" s="59">
        <v>229</v>
      </c>
      <c r="LAH114" s="33" t="s">
        <v>714</v>
      </c>
      <c r="LAI114" s="60" t="s">
        <v>9</v>
      </c>
      <c r="LAJ114" s="60" t="s">
        <v>20</v>
      </c>
      <c r="LAK114" s="32" t="s">
        <v>712</v>
      </c>
      <c r="LAL114" s="59">
        <v>91313</v>
      </c>
      <c r="LAM114" s="33" t="s">
        <v>22</v>
      </c>
      <c r="LAN114" s="59" t="s">
        <v>23</v>
      </c>
      <c r="LAO114" s="59">
        <v>229</v>
      </c>
      <c r="LAP114" s="33" t="s">
        <v>714</v>
      </c>
      <c r="LAQ114" s="60" t="s">
        <v>9</v>
      </c>
      <c r="LAR114" s="60" t="s">
        <v>20</v>
      </c>
      <c r="LAS114" s="32" t="s">
        <v>712</v>
      </c>
      <c r="LAT114" s="59">
        <v>91313</v>
      </c>
      <c r="LAU114" s="33" t="s">
        <v>22</v>
      </c>
      <c r="LAV114" s="59" t="s">
        <v>23</v>
      </c>
      <c r="LAW114" s="59">
        <v>229</v>
      </c>
      <c r="LAX114" s="33" t="s">
        <v>714</v>
      </c>
      <c r="LAY114" s="60" t="s">
        <v>9</v>
      </c>
      <c r="LAZ114" s="60" t="s">
        <v>20</v>
      </c>
      <c r="LBA114" s="32" t="s">
        <v>712</v>
      </c>
      <c r="LBB114" s="59">
        <v>91313</v>
      </c>
      <c r="LBC114" s="33" t="s">
        <v>22</v>
      </c>
      <c r="LBD114" s="59" t="s">
        <v>23</v>
      </c>
      <c r="LBE114" s="59">
        <v>229</v>
      </c>
      <c r="LBF114" s="33" t="s">
        <v>714</v>
      </c>
      <c r="LBG114" s="60" t="s">
        <v>9</v>
      </c>
      <c r="LBH114" s="60" t="s">
        <v>20</v>
      </c>
      <c r="LBI114" s="32" t="s">
        <v>712</v>
      </c>
      <c r="LBJ114" s="59">
        <v>91313</v>
      </c>
      <c r="LBK114" s="33" t="s">
        <v>22</v>
      </c>
      <c r="LBL114" s="59" t="s">
        <v>23</v>
      </c>
      <c r="LBM114" s="59">
        <v>229</v>
      </c>
      <c r="LBN114" s="33" t="s">
        <v>714</v>
      </c>
      <c r="LBO114" s="60" t="s">
        <v>9</v>
      </c>
      <c r="LBP114" s="60" t="s">
        <v>20</v>
      </c>
      <c r="LBQ114" s="32" t="s">
        <v>712</v>
      </c>
      <c r="LBR114" s="59">
        <v>91313</v>
      </c>
      <c r="LBS114" s="33" t="s">
        <v>22</v>
      </c>
      <c r="LBT114" s="59" t="s">
        <v>23</v>
      </c>
      <c r="LBU114" s="59">
        <v>229</v>
      </c>
      <c r="LBV114" s="33" t="s">
        <v>714</v>
      </c>
      <c r="LBW114" s="60" t="s">
        <v>9</v>
      </c>
      <c r="LBX114" s="60" t="s">
        <v>20</v>
      </c>
      <c r="LBY114" s="32" t="s">
        <v>712</v>
      </c>
      <c r="LBZ114" s="59">
        <v>91313</v>
      </c>
      <c r="LCA114" s="33" t="s">
        <v>22</v>
      </c>
      <c r="LCB114" s="59" t="s">
        <v>23</v>
      </c>
      <c r="LCC114" s="59">
        <v>229</v>
      </c>
      <c r="LCD114" s="33" t="s">
        <v>714</v>
      </c>
      <c r="LCE114" s="60" t="s">
        <v>9</v>
      </c>
      <c r="LCF114" s="60" t="s">
        <v>20</v>
      </c>
      <c r="LCG114" s="32" t="s">
        <v>712</v>
      </c>
      <c r="LCH114" s="59">
        <v>91313</v>
      </c>
      <c r="LCI114" s="33" t="s">
        <v>22</v>
      </c>
      <c r="LCJ114" s="59" t="s">
        <v>23</v>
      </c>
      <c r="LCK114" s="59">
        <v>229</v>
      </c>
      <c r="LCL114" s="33" t="s">
        <v>714</v>
      </c>
      <c r="LCM114" s="60" t="s">
        <v>9</v>
      </c>
      <c r="LCN114" s="60" t="s">
        <v>20</v>
      </c>
      <c r="LCO114" s="32" t="s">
        <v>712</v>
      </c>
      <c r="LCP114" s="59">
        <v>91313</v>
      </c>
      <c r="LCQ114" s="33" t="s">
        <v>22</v>
      </c>
      <c r="LCR114" s="59" t="s">
        <v>23</v>
      </c>
      <c r="LCS114" s="59">
        <v>229</v>
      </c>
      <c r="LCT114" s="33" t="s">
        <v>714</v>
      </c>
      <c r="LCU114" s="60" t="s">
        <v>9</v>
      </c>
      <c r="LCV114" s="60" t="s">
        <v>20</v>
      </c>
      <c r="LCW114" s="32" t="s">
        <v>712</v>
      </c>
      <c r="LCX114" s="59">
        <v>91313</v>
      </c>
      <c r="LCY114" s="33" t="s">
        <v>22</v>
      </c>
      <c r="LCZ114" s="59" t="s">
        <v>23</v>
      </c>
      <c r="LDA114" s="59">
        <v>229</v>
      </c>
      <c r="LDB114" s="33" t="s">
        <v>714</v>
      </c>
      <c r="LDC114" s="60" t="s">
        <v>9</v>
      </c>
      <c r="LDD114" s="60" t="s">
        <v>20</v>
      </c>
      <c r="LDE114" s="32" t="s">
        <v>712</v>
      </c>
      <c r="LDF114" s="59">
        <v>91313</v>
      </c>
      <c r="LDG114" s="33" t="s">
        <v>22</v>
      </c>
      <c r="LDH114" s="59" t="s">
        <v>23</v>
      </c>
      <c r="LDI114" s="59">
        <v>229</v>
      </c>
      <c r="LDJ114" s="33" t="s">
        <v>714</v>
      </c>
      <c r="LDK114" s="60" t="s">
        <v>9</v>
      </c>
      <c r="LDL114" s="60" t="s">
        <v>20</v>
      </c>
      <c r="LDM114" s="32" t="s">
        <v>712</v>
      </c>
      <c r="LDN114" s="59">
        <v>91313</v>
      </c>
      <c r="LDO114" s="33" t="s">
        <v>22</v>
      </c>
      <c r="LDP114" s="59" t="s">
        <v>23</v>
      </c>
      <c r="LDQ114" s="59">
        <v>229</v>
      </c>
      <c r="LDR114" s="33" t="s">
        <v>714</v>
      </c>
      <c r="LDS114" s="60" t="s">
        <v>9</v>
      </c>
      <c r="LDT114" s="60" t="s">
        <v>20</v>
      </c>
      <c r="LDU114" s="32" t="s">
        <v>712</v>
      </c>
      <c r="LDV114" s="59">
        <v>91313</v>
      </c>
      <c r="LDW114" s="33" t="s">
        <v>22</v>
      </c>
      <c r="LDX114" s="59" t="s">
        <v>23</v>
      </c>
      <c r="LDY114" s="59">
        <v>229</v>
      </c>
      <c r="LDZ114" s="33" t="s">
        <v>714</v>
      </c>
      <c r="LEA114" s="60" t="s">
        <v>9</v>
      </c>
      <c r="LEB114" s="60" t="s">
        <v>20</v>
      </c>
      <c r="LEC114" s="32" t="s">
        <v>712</v>
      </c>
      <c r="LED114" s="59">
        <v>91313</v>
      </c>
      <c r="LEE114" s="33" t="s">
        <v>22</v>
      </c>
      <c r="LEF114" s="59" t="s">
        <v>23</v>
      </c>
      <c r="LEG114" s="59">
        <v>229</v>
      </c>
      <c r="LEH114" s="33" t="s">
        <v>714</v>
      </c>
      <c r="LEI114" s="60" t="s">
        <v>9</v>
      </c>
      <c r="LEJ114" s="60" t="s">
        <v>20</v>
      </c>
      <c r="LEK114" s="32" t="s">
        <v>712</v>
      </c>
      <c r="LEL114" s="59">
        <v>91313</v>
      </c>
      <c r="LEM114" s="33" t="s">
        <v>22</v>
      </c>
      <c r="LEN114" s="59" t="s">
        <v>23</v>
      </c>
      <c r="LEO114" s="59">
        <v>229</v>
      </c>
      <c r="LEP114" s="33" t="s">
        <v>714</v>
      </c>
      <c r="LEQ114" s="60" t="s">
        <v>9</v>
      </c>
      <c r="LER114" s="60" t="s">
        <v>20</v>
      </c>
      <c r="LES114" s="32" t="s">
        <v>712</v>
      </c>
      <c r="LET114" s="59">
        <v>91313</v>
      </c>
      <c r="LEU114" s="33" t="s">
        <v>22</v>
      </c>
      <c r="LEV114" s="59" t="s">
        <v>23</v>
      </c>
      <c r="LEW114" s="59">
        <v>229</v>
      </c>
      <c r="LEX114" s="33" t="s">
        <v>714</v>
      </c>
      <c r="LEY114" s="60" t="s">
        <v>9</v>
      </c>
      <c r="LEZ114" s="60" t="s">
        <v>20</v>
      </c>
      <c r="LFA114" s="32" t="s">
        <v>712</v>
      </c>
      <c r="LFB114" s="59">
        <v>91313</v>
      </c>
      <c r="LFC114" s="33" t="s">
        <v>22</v>
      </c>
      <c r="LFD114" s="59" t="s">
        <v>23</v>
      </c>
      <c r="LFE114" s="59">
        <v>229</v>
      </c>
      <c r="LFF114" s="33" t="s">
        <v>714</v>
      </c>
      <c r="LFG114" s="60" t="s">
        <v>9</v>
      </c>
      <c r="LFH114" s="60" t="s">
        <v>20</v>
      </c>
      <c r="LFI114" s="32" t="s">
        <v>712</v>
      </c>
      <c r="LFJ114" s="59">
        <v>91313</v>
      </c>
      <c r="LFK114" s="33" t="s">
        <v>22</v>
      </c>
      <c r="LFL114" s="59" t="s">
        <v>23</v>
      </c>
      <c r="LFM114" s="59">
        <v>229</v>
      </c>
      <c r="LFN114" s="33" t="s">
        <v>714</v>
      </c>
      <c r="LFO114" s="60" t="s">
        <v>9</v>
      </c>
      <c r="LFP114" s="60" t="s">
        <v>20</v>
      </c>
      <c r="LFQ114" s="32" t="s">
        <v>712</v>
      </c>
      <c r="LFR114" s="59">
        <v>91313</v>
      </c>
      <c r="LFS114" s="33" t="s">
        <v>22</v>
      </c>
      <c r="LFT114" s="59" t="s">
        <v>23</v>
      </c>
      <c r="LFU114" s="59">
        <v>229</v>
      </c>
      <c r="LFV114" s="33" t="s">
        <v>714</v>
      </c>
      <c r="LFW114" s="60" t="s">
        <v>9</v>
      </c>
      <c r="LFX114" s="60" t="s">
        <v>20</v>
      </c>
      <c r="LFY114" s="32" t="s">
        <v>712</v>
      </c>
      <c r="LFZ114" s="59">
        <v>91313</v>
      </c>
      <c r="LGA114" s="33" t="s">
        <v>22</v>
      </c>
      <c r="LGB114" s="59" t="s">
        <v>23</v>
      </c>
      <c r="LGC114" s="59">
        <v>229</v>
      </c>
      <c r="LGD114" s="33" t="s">
        <v>714</v>
      </c>
      <c r="LGE114" s="60" t="s">
        <v>9</v>
      </c>
      <c r="LGF114" s="60" t="s">
        <v>20</v>
      </c>
      <c r="LGG114" s="32" t="s">
        <v>712</v>
      </c>
      <c r="LGH114" s="59">
        <v>91313</v>
      </c>
      <c r="LGI114" s="33" t="s">
        <v>22</v>
      </c>
      <c r="LGJ114" s="59" t="s">
        <v>23</v>
      </c>
      <c r="LGK114" s="59">
        <v>229</v>
      </c>
      <c r="LGL114" s="33" t="s">
        <v>714</v>
      </c>
      <c r="LGM114" s="60" t="s">
        <v>9</v>
      </c>
      <c r="LGN114" s="60" t="s">
        <v>20</v>
      </c>
      <c r="LGO114" s="32" t="s">
        <v>712</v>
      </c>
      <c r="LGP114" s="59">
        <v>91313</v>
      </c>
      <c r="LGQ114" s="33" t="s">
        <v>22</v>
      </c>
      <c r="LGR114" s="59" t="s">
        <v>23</v>
      </c>
      <c r="LGS114" s="59">
        <v>229</v>
      </c>
      <c r="LGT114" s="33" t="s">
        <v>714</v>
      </c>
      <c r="LGU114" s="60" t="s">
        <v>9</v>
      </c>
      <c r="LGV114" s="60" t="s">
        <v>20</v>
      </c>
      <c r="LGW114" s="32" t="s">
        <v>712</v>
      </c>
      <c r="LGX114" s="59">
        <v>91313</v>
      </c>
      <c r="LGY114" s="33" t="s">
        <v>22</v>
      </c>
      <c r="LGZ114" s="59" t="s">
        <v>23</v>
      </c>
      <c r="LHA114" s="59">
        <v>229</v>
      </c>
      <c r="LHB114" s="33" t="s">
        <v>714</v>
      </c>
      <c r="LHC114" s="60" t="s">
        <v>9</v>
      </c>
      <c r="LHD114" s="60" t="s">
        <v>20</v>
      </c>
      <c r="LHE114" s="32" t="s">
        <v>712</v>
      </c>
      <c r="LHF114" s="59">
        <v>91313</v>
      </c>
      <c r="LHG114" s="33" t="s">
        <v>22</v>
      </c>
      <c r="LHH114" s="59" t="s">
        <v>23</v>
      </c>
      <c r="LHI114" s="59">
        <v>229</v>
      </c>
      <c r="LHJ114" s="33" t="s">
        <v>714</v>
      </c>
      <c r="LHK114" s="60" t="s">
        <v>9</v>
      </c>
      <c r="LHL114" s="60" t="s">
        <v>20</v>
      </c>
      <c r="LHM114" s="32" t="s">
        <v>712</v>
      </c>
      <c r="LHN114" s="59">
        <v>91313</v>
      </c>
      <c r="LHO114" s="33" t="s">
        <v>22</v>
      </c>
      <c r="LHP114" s="59" t="s">
        <v>23</v>
      </c>
      <c r="LHQ114" s="59">
        <v>229</v>
      </c>
      <c r="LHR114" s="33" t="s">
        <v>714</v>
      </c>
      <c r="LHS114" s="60" t="s">
        <v>9</v>
      </c>
      <c r="LHT114" s="60" t="s">
        <v>20</v>
      </c>
      <c r="LHU114" s="32" t="s">
        <v>712</v>
      </c>
      <c r="LHV114" s="59">
        <v>91313</v>
      </c>
      <c r="LHW114" s="33" t="s">
        <v>22</v>
      </c>
      <c r="LHX114" s="59" t="s">
        <v>23</v>
      </c>
      <c r="LHY114" s="59">
        <v>229</v>
      </c>
      <c r="LHZ114" s="33" t="s">
        <v>714</v>
      </c>
      <c r="LIA114" s="60" t="s">
        <v>9</v>
      </c>
      <c r="LIB114" s="60" t="s">
        <v>20</v>
      </c>
      <c r="LIC114" s="32" t="s">
        <v>712</v>
      </c>
      <c r="LID114" s="59">
        <v>91313</v>
      </c>
      <c r="LIE114" s="33" t="s">
        <v>22</v>
      </c>
      <c r="LIF114" s="59" t="s">
        <v>23</v>
      </c>
      <c r="LIG114" s="59">
        <v>229</v>
      </c>
      <c r="LIH114" s="33" t="s">
        <v>714</v>
      </c>
      <c r="LII114" s="60" t="s">
        <v>9</v>
      </c>
      <c r="LIJ114" s="60" t="s">
        <v>20</v>
      </c>
      <c r="LIK114" s="32" t="s">
        <v>712</v>
      </c>
      <c r="LIL114" s="59">
        <v>91313</v>
      </c>
      <c r="LIM114" s="33" t="s">
        <v>22</v>
      </c>
      <c r="LIN114" s="59" t="s">
        <v>23</v>
      </c>
      <c r="LIO114" s="59">
        <v>229</v>
      </c>
      <c r="LIP114" s="33" t="s">
        <v>714</v>
      </c>
      <c r="LIQ114" s="60" t="s">
        <v>9</v>
      </c>
      <c r="LIR114" s="60" t="s">
        <v>20</v>
      </c>
      <c r="LIS114" s="32" t="s">
        <v>712</v>
      </c>
      <c r="LIT114" s="59">
        <v>91313</v>
      </c>
      <c r="LIU114" s="33" t="s">
        <v>22</v>
      </c>
      <c r="LIV114" s="59" t="s">
        <v>23</v>
      </c>
      <c r="LIW114" s="59">
        <v>229</v>
      </c>
      <c r="LIX114" s="33" t="s">
        <v>714</v>
      </c>
      <c r="LIY114" s="60" t="s">
        <v>9</v>
      </c>
      <c r="LIZ114" s="60" t="s">
        <v>20</v>
      </c>
      <c r="LJA114" s="32" t="s">
        <v>712</v>
      </c>
      <c r="LJB114" s="59">
        <v>91313</v>
      </c>
      <c r="LJC114" s="33" t="s">
        <v>22</v>
      </c>
      <c r="LJD114" s="59" t="s">
        <v>23</v>
      </c>
      <c r="LJE114" s="59">
        <v>229</v>
      </c>
      <c r="LJF114" s="33" t="s">
        <v>714</v>
      </c>
      <c r="LJG114" s="60" t="s">
        <v>9</v>
      </c>
      <c r="LJH114" s="60" t="s">
        <v>20</v>
      </c>
      <c r="LJI114" s="32" t="s">
        <v>712</v>
      </c>
      <c r="LJJ114" s="59">
        <v>91313</v>
      </c>
      <c r="LJK114" s="33" t="s">
        <v>22</v>
      </c>
      <c r="LJL114" s="59" t="s">
        <v>23</v>
      </c>
      <c r="LJM114" s="59">
        <v>229</v>
      </c>
      <c r="LJN114" s="33" t="s">
        <v>714</v>
      </c>
      <c r="LJO114" s="60" t="s">
        <v>9</v>
      </c>
      <c r="LJP114" s="60" t="s">
        <v>20</v>
      </c>
      <c r="LJQ114" s="32" t="s">
        <v>712</v>
      </c>
      <c r="LJR114" s="59">
        <v>91313</v>
      </c>
      <c r="LJS114" s="33" t="s">
        <v>22</v>
      </c>
      <c r="LJT114" s="59" t="s">
        <v>23</v>
      </c>
      <c r="LJU114" s="59">
        <v>229</v>
      </c>
      <c r="LJV114" s="33" t="s">
        <v>714</v>
      </c>
      <c r="LJW114" s="60" t="s">
        <v>9</v>
      </c>
      <c r="LJX114" s="60" t="s">
        <v>20</v>
      </c>
      <c r="LJY114" s="32" t="s">
        <v>712</v>
      </c>
      <c r="LJZ114" s="59">
        <v>91313</v>
      </c>
      <c r="LKA114" s="33" t="s">
        <v>22</v>
      </c>
      <c r="LKB114" s="59" t="s">
        <v>23</v>
      </c>
      <c r="LKC114" s="59">
        <v>229</v>
      </c>
      <c r="LKD114" s="33" t="s">
        <v>714</v>
      </c>
      <c r="LKE114" s="60" t="s">
        <v>9</v>
      </c>
      <c r="LKF114" s="60" t="s">
        <v>20</v>
      </c>
      <c r="LKG114" s="32" t="s">
        <v>712</v>
      </c>
      <c r="LKH114" s="59">
        <v>91313</v>
      </c>
      <c r="LKI114" s="33" t="s">
        <v>22</v>
      </c>
      <c r="LKJ114" s="59" t="s">
        <v>23</v>
      </c>
      <c r="LKK114" s="59">
        <v>229</v>
      </c>
      <c r="LKL114" s="33" t="s">
        <v>714</v>
      </c>
      <c r="LKM114" s="60" t="s">
        <v>9</v>
      </c>
      <c r="LKN114" s="60" t="s">
        <v>20</v>
      </c>
      <c r="LKO114" s="32" t="s">
        <v>712</v>
      </c>
      <c r="LKP114" s="59">
        <v>91313</v>
      </c>
      <c r="LKQ114" s="33" t="s">
        <v>22</v>
      </c>
      <c r="LKR114" s="59" t="s">
        <v>23</v>
      </c>
      <c r="LKS114" s="59">
        <v>229</v>
      </c>
      <c r="LKT114" s="33" t="s">
        <v>714</v>
      </c>
      <c r="LKU114" s="60" t="s">
        <v>9</v>
      </c>
      <c r="LKV114" s="60" t="s">
        <v>20</v>
      </c>
      <c r="LKW114" s="32" t="s">
        <v>712</v>
      </c>
      <c r="LKX114" s="59">
        <v>91313</v>
      </c>
      <c r="LKY114" s="33" t="s">
        <v>22</v>
      </c>
      <c r="LKZ114" s="59" t="s">
        <v>23</v>
      </c>
      <c r="LLA114" s="59">
        <v>229</v>
      </c>
      <c r="LLB114" s="33" t="s">
        <v>714</v>
      </c>
      <c r="LLC114" s="60" t="s">
        <v>9</v>
      </c>
      <c r="LLD114" s="60" t="s">
        <v>20</v>
      </c>
      <c r="LLE114" s="32" t="s">
        <v>712</v>
      </c>
      <c r="LLF114" s="59">
        <v>91313</v>
      </c>
      <c r="LLG114" s="33" t="s">
        <v>22</v>
      </c>
      <c r="LLH114" s="59" t="s">
        <v>23</v>
      </c>
      <c r="LLI114" s="59">
        <v>229</v>
      </c>
      <c r="LLJ114" s="33" t="s">
        <v>714</v>
      </c>
      <c r="LLK114" s="60" t="s">
        <v>9</v>
      </c>
      <c r="LLL114" s="60" t="s">
        <v>20</v>
      </c>
      <c r="LLM114" s="32" t="s">
        <v>712</v>
      </c>
      <c r="LLN114" s="59">
        <v>91313</v>
      </c>
      <c r="LLO114" s="33" t="s">
        <v>22</v>
      </c>
      <c r="LLP114" s="59" t="s">
        <v>23</v>
      </c>
      <c r="LLQ114" s="59">
        <v>229</v>
      </c>
      <c r="LLR114" s="33" t="s">
        <v>714</v>
      </c>
      <c r="LLS114" s="60" t="s">
        <v>9</v>
      </c>
      <c r="LLT114" s="60" t="s">
        <v>20</v>
      </c>
      <c r="LLU114" s="32" t="s">
        <v>712</v>
      </c>
      <c r="LLV114" s="59">
        <v>91313</v>
      </c>
      <c r="LLW114" s="33" t="s">
        <v>22</v>
      </c>
      <c r="LLX114" s="59" t="s">
        <v>23</v>
      </c>
      <c r="LLY114" s="59">
        <v>229</v>
      </c>
      <c r="LLZ114" s="33" t="s">
        <v>714</v>
      </c>
      <c r="LMA114" s="60" t="s">
        <v>9</v>
      </c>
      <c r="LMB114" s="60" t="s">
        <v>20</v>
      </c>
      <c r="LMC114" s="32" t="s">
        <v>712</v>
      </c>
      <c r="LMD114" s="59">
        <v>91313</v>
      </c>
      <c r="LME114" s="33" t="s">
        <v>22</v>
      </c>
      <c r="LMF114" s="59" t="s">
        <v>23</v>
      </c>
      <c r="LMG114" s="59">
        <v>229</v>
      </c>
      <c r="LMH114" s="33" t="s">
        <v>714</v>
      </c>
      <c r="LMI114" s="60" t="s">
        <v>9</v>
      </c>
      <c r="LMJ114" s="60" t="s">
        <v>20</v>
      </c>
      <c r="LMK114" s="32" t="s">
        <v>712</v>
      </c>
      <c r="LML114" s="59">
        <v>91313</v>
      </c>
      <c r="LMM114" s="33" t="s">
        <v>22</v>
      </c>
      <c r="LMN114" s="59" t="s">
        <v>23</v>
      </c>
      <c r="LMO114" s="59">
        <v>229</v>
      </c>
      <c r="LMP114" s="33" t="s">
        <v>714</v>
      </c>
      <c r="LMQ114" s="60" t="s">
        <v>9</v>
      </c>
      <c r="LMR114" s="60" t="s">
        <v>20</v>
      </c>
      <c r="LMS114" s="32" t="s">
        <v>712</v>
      </c>
      <c r="LMT114" s="59">
        <v>91313</v>
      </c>
      <c r="LMU114" s="33" t="s">
        <v>22</v>
      </c>
      <c r="LMV114" s="59" t="s">
        <v>23</v>
      </c>
      <c r="LMW114" s="59">
        <v>229</v>
      </c>
      <c r="LMX114" s="33" t="s">
        <v>714</v>
      </c>
      <c r="LMY114" s="60" t="s">
        <v>9</v>
      </c>
      <c r="LMZ114" s="60" t="s">
        <v>20</v>
      </c>
      <c r="LNA114" s="32" t="s">
        <v>712</v>
      </c>
      <c r="LNB114" s="59">
        <v>91313</v>
      </c>
      <c r="LNC114" s="33" t="s">
        <v>22</v>
      </c>
      <c r="LND114" s="59" t="s">
        <v>23</v>
      </c>
      <c r="LNE114" s="59">
        <v>229</v>
      </c>
      <c r="LNF114" s="33" t="s">
        <v>714</v>
      </c>
      <c r="LNG114" s="60" t="s">
        <v>9</v>
      </c>
      <c r="LNH114" s="60" t="s">
        <v>20</v>
      </c>
      <c r="LNI114" s="32" t="s">
        <v>712</v>
      </c>
      <c r="LNJ114" s="59">
        <v>91313</v>
      </c>
      <c r="LNK114" s="33" t="s">
        <v>22</v>
      </c>
      <c r="LNL114" s="59" t="s">
        <v>23</v>
      </c>
      <c r="LNM114" s="59">
        <v>229</v>
      </c>
      <c r="LNN114" s="33" t="s">
        <v>714</v>
      </c>
      <c r="LNO114" s="60" t="s">
        <v>9</v>
      </c>
      <c r="LNP114" s="60" t="s">
        <v>20</v>
      </c>
      <c r="LNQ114" s="32" t="s">
        <v>712</v>
      </c>
      <c r="LNR114" s="59">
        <v>91313</v>
      </c>
      <c r="LNS114" s="33" t="s">
        <v>22</v>
      </c>
      <c r="LNT114" s="59" t="s">
        <v>23</v>
      </c>
      <c r="LNU114" s="59">
        <v>229</v>
      </c>
      <c r="LNV114" s="33" t="s">
        <v>714</v>
      </c>
      <c r="LNW114" s="60" t="s">
        <v>9</v>
      </c>
      <c r="LNX114" s="60" t="s">
        <v>20</v>
      </c>
      <c r="LNY114" s="32" t="s">
        <v>712</v>
      </c>
      <c r="LNZ114" s="59">
        <v>91313</v>
      </c>
      <c r="LOA114" s="33" t="s">
        <v>22</v>
      </c>
      <c r="LOB114" s="59" t="s">
        <v>23</v>
      </c>
      <c r="LOC114" s="59">
        <v>229</v>
      </c>
      <c r="LOD114" s="33" t="s">
        <v>714</v>
      </c>
      <c r="LOE114" s="60" t="s">
        <v>9</v>
      </c>
      <c r="LOF114" s="60" t="s">
        <v>20</v>
      </c>
      <c r="LOG114" s="32" t="s">
        <v>712</v>
      </c>
      <c r="LOH114" s="59">
        <v>91313</v>
      </c>
      <c r="LOI114" s="33" t="s">
        <v>22</v>
      </c>
      <c r="LOJ114" s="59" t="s">
        <v>23</v>
      </c>
      <c r="LOK114" s="59">
        <v>229</v>
      </c>
      <c r="LOL114" s="33" t="s">
        <v>714</v>
      </c>
      <c r="LOM114" s="60" t="s">
        <v>9</v>
      </c>
      <c r="LON114" s="60" t="s">
        <v>20</v>
      </c>
      <c r="LOO114" s="32" t="s">
        <v>712</v>
      </c>
      <c r="LOP114" s="59">
        <v>91313</v>
      </c>
      <c r="LOQ114" s="33" t="s">
        <v>22</v>
      </c>
      <c r="LOR114" s="59" t="s">
        <v>23</v>
      </c>
      <c r="LOS114" s="59">
        <v>229</v>
      </c>
      <c r="LOT114" s="33" t="s">
        <v>714</v>
      </c>
      <c r="LOU114" s="60" t="s">
        <v>9</v>
      </c>
      <c r="LOV114" s="60" t="s">
        <v>20</v>
      </c>
      <c r="LOW114" s="32" t="s">
        <v>712</v>
      </c>
      <c r="LOX114" s="59">
        <v>91313</v>
      </c>
      <c r="LOY114" s="33" t="s">
        <v>22</v>
      </c>
      <c r="LOZ114" s="59" t="s">
        <v>23</v>
      </c>
      <c r="LPA114" s="59">
        <v>229</v>
      </c>
      <c r="LPB114" s="33" t="s">
        <v>714</v>
      </c>
      <c r="LPC114" s="60" t="s">
        <v>9</v>
      </c>
      <c r="LPD114" s="60" t="s">
        <v>20</v>
      </c>
      <c r="LPE114" s="32" t="s">
        <v>712</v>
      </c>
      <c r="LPF114" s="59">
        <v>91313</v>
      </c>
      <c r="LPG114" s="33" t="s">
        <v>22</v>
      </c>
      <c r="LPH114" s="59" t="s">
        <v>23</v>
      </c>
      <c r="LPI114" s="59">
        <v>229</v>
      </c>
      <c r="LPJ114" s="33" t="s">
        <v>714</v>
      </c>
      <c r="LPK114" s="60" t="s">
        <v>9</v>
      </c>
      <c r="LPL114" s="60" t="s">
        <v>20</v>
      </c>
      <c r="LPM114" s="32" t="s">
        <v>712</v>
      </c>
      <c r="LPN114" s="59">
        <v>91313</v>
      </c>
      <c r="LPO114" s="33" t="s">
        <v>22</v>
      </c>
      <c r="LPP114" s="59" t="s">
        <v>23</v>
      </c>
      <c r="LPQ114" s="59">
        <v>229</v>
      </c>
      <c r="LPR114" s="33" t="s">
        <v>714</v>
      </c>
      <c r="LPS114" s="60" t="s">
        <v>9</v>
      </c>
      <c r="LPT114" s="60" t="s">
        <v>20</v>
      </c>
      <c r="LPU114" s="32" t="s">
        <v>712</v>
      </c>
      <c r="LPV114" s="59">
        <v>91313</v>
      </c>
      <c r="LPW114" s="33" t="s">
        <v>22</v>
      </c>
      <c r="LPX114" s="59" t="s">
        <v>23</v>
      </c>
      <c r="LPY114" s="59">
        <v>229</v>
      </c>
      <c r="LPZ114" s="33" t="s">
        <v>714</v>
      </c>
      <c r="LQA114" s="60" t="s">
        <v>9</v>
      </c>
      <c r="LQB114" s="60" t="s">
        <v>20</v>
      </c>
      <c r="LQC114" s="32" t="s">
        <v>712</v>
      </c>
      <c r="LQD114" s="59">
        <v>91313</v>
      </c>
      <c r="LQE114" s="33" t="s">
        <v>22</v>
      </c>
      <c r="LQF114" s="59" t="s">
        <v>23</v>
      </c>
      <c r="LQG114" s="59">
        <v>229</v>
      </c>
      <c r="LQH114" s="33" t="s">
        <v>714</v>
      </c>
      <c r="LQI114" s="60" t="s">
        <v>9</v>
      </c>
      <c r="LQJ114" s="60" t="s">
        <v>20</v>
      </c>
      <c r="LQK114" s="32" t="s">
        <v>712</v>
      </c>
      <c r="LQL114" s="59">
        <v>91313</v>
      </c>
      <c r="LQM114" s="33" t="s">
        <v>22</v>
      </c>
      <c r="LQN114" s="59" t="s">
        <v>23</v>
      </c>
      <c r="LQO114" s="59">
        <v>229</v>
      </c>
      <c r="LQP114" s="33" t="s">
        <v>714</v>
      </c>
      <c r="LQQ114" s="60" t="s">
        <v>9</v>
      </c>
      <c r="LQR114" s="60" t="s">
        <v>20</v>
      </c>
      <c r="LQS114" s="32" t="s">
        <v>712</v>
      </c>
      <c r="LQT114" s="59">
        <v>91313</v>
      </c>
      <c r="LQU114" s="33" t="s">
        <v>22</v>
      </c>
      <c r="LQV114" s="59" t="s">
        <v>23</v>
      </c>
      <c r="LQW114" s="59">
        <v>229</v>
      </c>
      <c r="LQX114" s="33" t="s">
        <v>714</v>
      </c>
      <c r="LQY114" s="60" t="s">
        <v>9</v>
      </c>
      <c r="LQZ114" s="60" t="s">
        <v>20</v>
      </c>
      <c r="LRA114" s="32" t="s">
        <v>712</v>
      </c>
      <c r="LRB114" s="59">
        <v>91313</v>
      </c>
      <c r="LRC114" s="33" t="s">
        <v>22</v>
      </c>
      <c r="LRD114" s="59" t="s">
        <v>23</v>
      </c>
      <c r="LRE114" s="59">
        <v>229</v>
      </c>
      <c r="LRF114" s="33" t="s">
        <v>714</v>
      </c>
      <c r="LRG114" s="60" t="s">
        <v>9</v>
      </c>
      <c r="LRH114" s="60" t="s">
        <v>20</v>
      </c>
      <c r="LRI114" s="32" t="s">
        <v>712</v>
      </c>
      <c r="LRJ114" s="59">
        <v>91313</v>
      </c>
      <c r="LRK114" s="33" t="s">
        <v>22</v>
      </c>
      <c r="LRL114" s="59" t="s">
        <v>23</v>
      </c>
      <c r="LRM114" s="59">
        <v>229</v>
      </c>
      <c r="LRN114" s="33" t="s">
        <v>714</v>
      </c>
      <c r="LRO114" s="60" t="s">
        <v>9</v>
      </c>
      <c r="LRP114" s="60" t="s">
        <v>20</v>
      </c>
      <c r="LRQ114" s="32" t="s">
        <v>712</v>
      </c>
      <c r="LRR114" s="59">
        <v>91313</v>
      </c>
      <c r="LRS114" s="33" t="s">
        <v>22</v>
      </c>
      <c r="LRT114" s="59" t="s">
        <v>23</v>
      </c>
      <c r="LRU114" s="59">
        <v>229</v>
      </c>
      <c r="LRV114" s="33" t="s">
        <v>714</v>
      </c>
      <c r="LRW114" s="60" t="s">
        <v>9</v>
      </c>
      <c r="LRX114" s="60" t="s">
        <v>20</v>
      </c>
      <c r="LRY114" s="32" t="s">
        <v>712</v>
      </c>
      <c r="LRZ114" s="59">
        <v>91313</v>
      </c>
      <c r="LSA114" s="33" t="s">
        <v>22</v>
      </c>
      <c r="LSB114" s="59" t="s">
        <v>23</v>
      </c>
      <c r="LSC114" s="59">
        <v>229</v>
      </c>
      <c r="LSD114" s="33" t="s">
        <v>714</v>
      </c>
      <c r="LSE114" s="60" t="s">
        <v>9</v>
      </c>
      <c r="LSF114" s="60" t="s">
        <v>20</v>
      </c>
      <c r="LSG114" s="32" t="s">
        <v>712</v>
      </c>
      <c r="LSH114" s="59">
        <v>91313</v>
      </c>
      <c r="LSI114" s="33" t="s">
        <v>22</v>
      </c>
      <c r="LSJ114" s="59" t="s">
        <v>23</v>
      </c>
      <c r="LSK114" s="59">
        <v>229</v>
      </c>
      <c r="LSL114" s="33" t="s">
        <v>714</v>
      </c>
      <c r="LSM114" s="60" t="s">
        <v>9</v>
      </c>
      <c r="LSN114" s="60" t="s">
        <v>20</v>
      </c>
      <c r="LSO114" s="32" t="s">
        <v>712</v>
      </c>
      <c r="LSP114" s="59">
        <v>91313</v>
      </c>
      <c r="LSQ114" s="33" t="s">
        <v>22</v>
      </c>
      <c r="LSR114" s="59" t="s">
        <v>23</v>
      </c>
      <c r="LSS114" s="59">
        <v>229</v>
      </c>
      <c r="LST114" s="33" t="s">
        <v>714</v>
      </c>
      <c r="LSU114" s="60" t="s">
        <v>9</v>
      </c>
      <c r="LSV114" s="60" t="s">
        <v>20</v>
      </c>
      <c r="LSW114" s="32" t="s">
        <v>712</v>
      </c>
      <c r="LSX114" s="59">
        <v>91313</v>
      </c>
      <c r="LSY114" s="33" t="s">
        <v>22</v>
      </c>
      <c r="LSZ114" s="59" t="s">
        <v>23</v>
      </c>
      <c r="LTA114" s="59">
        <v>229</v>
      </c>
      <c r="LTB114" s="33" t="s">
        <v>714</v>
      </c>
      <c r="LTC114" s="60" t="s">
        <v>9</v>
      </c>
      <c r="LTD114" s="60" t="s">
        <v>20</v>
      </c>
      <c r="LTE114" s="32" t="s">
        <v>712</v>
      </c>
      <c r="LTF114" s="59">
        <v>91313</v>
      </c>
      <c r="LTG114" s="33" t="s">
        <v>22</v>
      </c>
      <c r="LTH114" s="59" t="s">
        <v>23</v>
      </c>
      <c r="LTI114" s="59">
        <v>229</v>
      </c>
      <c r="LTJ114" s="33" t="s">
        <v>714</v>
      </c>
      <c r="LTK114" s="60" t="s">
        <v>9</v>
      </c>
      <c r="LTL114" s="60" t="s">
        <v>20</v>
      </c>
      <c r="LTM114" s="32" t="s">
        <v>712</v>
      </c>
      <c r="LTN114" s="59">
        <v>91313</v>
      </c>
      <c r="LTO114" s="33" t="s">
        <v>22</v>
      </c>
      <c r="LTP114" s="59" t="s">
        <v>23</v>
      </c>
      <c r="LTQ114" s="59">
        <v>229</v>
      </c>
      <c r="LTR114" s="33" t="s">
        <v>714</v>
      </c>
      <c r="LTS114" s="60" t="s">
        <v>9</v>
      </c>
      <c r="LTT114" s="60" t="s">
        <v>20</v>
      </c>
      <c r="LTU114" s="32" t="s">
        <v>712</v>
      </c>
      <c r="LTV114" s="59">
        <v>91313</v>
      </c>
      <c r="LTW114" s="33" t="s">
        <v>22</v>
      </c>
      <c r="LTX114" s="59" t="s">
        <v>23</v>
      </c>
      <c r="LTY114" s="59">
        <v>229</v>
      </c>
      <c r="LTZ114" s="33" t="s">
        <v>714</v>
      </c>
      <c r="LUA114" s="60" t="s">
        <v>9</v>
      </c>
      <c r="LUB114" s="60" t="s">
        <v>20</v>
      </c>
      <c r="LUC114" s="32" t="s">
        <v>712</v>
      </c>
      <c r="LUD114" s="59">
        <v>91313</v>
      </c>
      <c r="LUE114" s="33" t="s">
        <v>22</v>
      </c>
      <c r="LUF114" s="59" t="s">
        <v>23</v>
      </c>
      <c r="LUG114" s="59">
        <v>229</v>
      </c>
      <c r="LUH114" s="33" t="s">
        <v>714</v>
      </c>
      <c r="LUI114" s="60" t="s">
        <v>9</v>
      </c>
      <c r="LUJ114" s="60" t="s">
        <v>20</v>
      </c>
      <c r="LUK114" s="32" t="s">
        <v>712</v>
      </c>
      <c r="LUL114" s="59">
        <v>91313</v>
      </c>
      <c r="LUM114" s="33" t="s">
        <v>22</v>
      </c>
      <c r="LUN114" s="59" t="s">
        <v>23</v>
      </c>
      <c r="LUO114" s="59">
        <v>229</v>
      </c>
      <c r="LUP114" s="33" t="s">
        <v>714</v>
      </c>
      <c r="LUQ114" s="60" t="s">
        <v>9</v>
      </c>
      <c r="LUR114" s="60" t="s">
        <v>20</v>
      </c>
      <c r="LUS114" s="32" t="s">
        <v>712</v>
      </c>
      <c r="LUT114" s="59">
        <v>91313</v>
      </c>
      <c r="LUU114" s="33" t="s">
        <v>22</v>
      </c>
      <c r="LUV114" s="59" t="s">
        <v>23</v>
      </c>
      <c r="LUW114" s="59">
        <v>229</v>
      </c>
      <c r="LUX114" s="33" t="s">
        <v>714</v>
      </c>
      <c r="LUY114" s="60" t="s">
        <v>9</v>
      </c>
      <c r="LUZ114" s="60" t="s">
        <v>20</v>
      </c>
      <c r="LVA114" s="32" t="s">
        <v>712</v>
      </c>
      <c r="LVB114" s="59">
        <v>91313</v>
      </c>
      <c r="LVC114" s="33" t="s">
        <v>22</v>
      </c>
      <c r="LVD114" s="59" t="s">
        <v>23</v>
      </c>
      <c r="LVE114" s="59">
        <v>229</v>
      </c>
      <c r="LVF114" s="33" t="s">
        <v>714</v>
      </c>
      <c r="LVG114" s="60" t="s">
        <v>9</v>
      </c>
      <c r="LVH114" s="60" t="s">
        <v>20</v>
      </c>
      <c r="LVI114" s="32" t="s">
        <v>712</v>
      </c>
      <c r="LVJ114" s="59">
        <v>91313</v>
      </c>
      <c r="LVK114" s="33" t="s">
        <v>22</v>
      </c>
      <c r="LVL114" s="59" t="s">
        <v>23</v>
      </c>
      <c r="LVM114" s="59">
        <v>229</v>
      </c>
      <c r="LVN114" s="33" t="s">
        <v>714</v>
      </c>
      <c r="LVO114" s="60" t="s">
        <v>9</v>
      </c>
      <c r="LVP114" s="60" t="s">
        <v>20</v>
      </c>
      <c r="LVQ114" s="32" t="s">
        <v>712</v>
      </c>
      <c r="LVR114" s="59">
        <v>91313</v>
      </c>
      <c r="LVS114" s="33" t="s">
        <v>22</v>
      </c>
      <c r="LVT114" s="59" t="s">
        <v>23</v>
      </c>
      <c r="LVU114" s="59">
        <v>229</v>
      </c>
      <c r="LVV114" s="33" t="s">
        <v>714</v>
      </c>
      <c r="LVW114" s="60" t="s">
        <v>9</v>
      </c>
      <c r="LVX114" s="60" t="s">
        <v>20</v>
      </c>
      <c r="LVY114" s="32" t="s">
        <v>712</v>
      </c>
      <c r="LVZ114" s="59">
        <v>91313</v>
      </c>
      <c r="LWA114" s="33" t="s">
        <v>22</v>
      </c>
      <c r="LWB114" s="59" t="s">
        <v>23</v>
      </c>
      <c r="LWC114" s="59">
        <v>229</v>
      </c>
      <c r="LWD114" s="33" t="s">
        <v>714</v>
      </c>
      <c r="LWE114" s="60" t="s">
        <v>9</v>
      </c>
      <c r="LWF114" s="60" t="s">
        <v>20</v>
      </c>
      <c r="LWG114" s="32" t="s">
        <v>712</v>
      </c>
      <c r="LWH114" s="59">
        <v>91313</v>
      </c>
      <c r="LWI114" s="33" t="s">
        <v>22</v>
      </c>
      <c r="LWJ114" s="59" t="s">
        <v>23</v>
      </c>
      <c r="LWK114" s="59">
        <v>229</v>
      </c>
      <c r="LWL114" s="33" t="s">
        <v>714</v>
      </c>
      <c r="LWM114" s="60" t="s">
        <v>9</v>
      </c>
      <c r="LWN114" s="60" t="s">
        <v>20</v>
      </c>
      <c r="LWO114" s="32" t="s">
        <v>712</v>
      </c>
      <c r="LWP114" s="59">
        <v>91313</v>
      </c>
      <c r="LWQ114" s="33" t="s">
        <v>22</v>
      </c>
      <c r="LWR114" s="59" t="s">
        <v>23</v>
      </c>
      <c r="LWS114" s="59">
        <v>229</v>
      </c>
      <c r="LWT114" s="33" t="s">
        <v>714</v>
      </c>
      <c r="LWU114" s="60" t="s">
        <v>9</v>
      </c>
      <c r="LWV114" s="60" t="s">
        <v>20</v>
      </c>
      <c r="LWW114" s="32" t="s">
        <v>712</v>
      </c>
      <c r="LWX114" s="59">
        <v>91313</v>
      </c>
      <c r="LWY114" s="33" t="s">
        <v>22</v>
      </c>
      <c r="LWZ114" s="59" t="s">
        <v>23</v>
      </c>
      <c r="LXA114" s="59">
        <v>229</v>
      </c>
      <c r="LXB114" s="33" t="s">
        <v>714</v>
      </c>
      <c r="LXC114" s="60" t="s">
        <v>9</v>
      </c>
      <c r="LXD114" s="60" t="s">
        <v>20</v>
      </c>
      <c r="LXE114" s="32" t="s">
        <v>712</v>
      </c>
      <c r="LXF114" s="59">
        <v>91313</v>
      </c>
      <c r="LXG114" s="33" t="s">
        <v>22</v>
      </c>
      <c r="LXH114" s="59" t="s">
        <v>23</v>
      </c>
      <c r="LXI114" s="59">
        <v>229</v>
      </c>
      <c r="LXJ114" s="33" t="s">
        <v>714</v>
      </c>
      <c r="LXK114" s="60" t="s">
        <v>9</v>
      </c>
      <c r="LXL114" s="60" t="s">
        <v>20</v>
      </c>
      <c r="LXM114" s="32" t="s">
        <v>712</v>
      </c>
      <c r="LXN114" s="59">
        <v>91313</v>
      </c>
      <c r="LXO114" s="33" t="s">
        <v>22</v>
      </c>
      <c r="LXP114" s="59" t="s">
        <v>23</v>
      </c>
      <c r="LXQ114" s="59">
        <v>229</v>
      </c>
      <c r="LXR114" s="33" t="s">
        <v>714</v>
      </c>
      <c r="LXS114" s="60" t="s">
        <v>9</v>
      </c>
      <c r="LXT114" s="60" t="s">
        <v>20</v>
      </c>
      <c r="LXU114" s="32" t="s">
        <v>712</v>
      </c>
      <c r="LXV114" s="59">
        <v>91313</v>
      </c>
      <c r="LXW114" s="33" t="s">
        <v>22</v>
      </c>
      <c r="LXX114" s="59" t="s">
        <v>23</v>
      </c>
      <c r="LXY114" s="59">
        <v>229</v>
      </c>
      <c r="LXZ114" s="33" t="s">
        <v>714</v>
      </c>
      <c r="LYA114" s="60" t="s">
        <v>9</v>
      </c>
      <c r="LYB114" s="60" t="s">
        <v>20</v>
      </c>
      <c r="LYC114" s="32" t="s">
        <v>712</v>
      </c>
      <c r="LYD114" s="59">
        <v>91313</v>
      </c>
      <c r="LYE114" s="33" t="s">
        <v>22</v>
      </c>
      <c r="LYF114" s="59" t="s">
        <v>23</v>
      </c>
      <c r="LYG114" s="59">
        <v>229</v>
      </c>
      <c r="LYH114" s="33" t="s">
        <v>714</v>
      </c>
      <c r="LYI114" s="60" t="s">
        <v>9</v>
      </c>
      <c r="LYJ114" s="60" t="s">
        <v>20</v>
      </c>
      <c r="LYK114" s="32" t="s">
        <v>712</v>
      </c>
      <c r="LYL114" s="59">
        <v>91313</v>
      </c>
      <c r="LYM114" s="33" t="s">
        <v>22</v>
      </c>
      <c r="LYN114" s="59" t="s">
        <v>23</v>
      </c>
      <c r="LYO114" s="59">
        <v>229</v>
      </c>
      <c r="LYP114" s="33" t="s">
        <v>714</v>
      </c>
      <c r="LYQ114" s="60" t="s">
        <v>9</v>
      </c>
      <c r="LYR114" s="60" t="s">
        <v>20</v>
      </c>
      <c r="LYS114" s="32" t="s">
        <v>712</v>
      </c>
      <c r="LYT114" s="59">
        <v>91313</v>
      </c>
      <c r="LYU114" s="33" t="s">
        <v>22</v>
      </c>
      <c r="LYV114" s="59" t="s">
        <v>23</v>
      </c>
      <c r="LYW114" s="59">
        <v>229</v>
      </c>
      <c r="LYX114" s="33" t="s">
        <v>714</v>
      </c>
      <c r="LYY114" s="60" t="s">
        <v>9</v>
      </c>
      <c r="LYZ114" s="60" t="s">
        <v>20</v>
      </c>
      <c r="LZA114" s="32" t="s">
        <v>712</v>
      </c>
      <c r="LZB114" s="59">
        <v>91313</v>
      </c>
      <c r="LZC114" s="33" t="s">
        <v>22</v>
      </c>
      <c r="LZD114" s="59" t="s">
        <v>23</v>
      </c>
      <c r="LZE114" s="59">
        <v>229</v>
      </c>
      <c r="LZF114" s="33" t="s">
        <v>714</v>
      </c>
      <c r="LZG114" s="60" t="s">
        <v>9</v>
      </c>
      <c r="LZH114" s="60" t="s">
        <v>20</v>
      </c>
      <c r="LZI114" s="32" t="s">
        <v>712</v>
      </c>
      <c r="LZJ114" s="59">
        <v>91313</v>
      </c>
      <c r="LZK114" s="33" t="s">
        <v>22</v>
      </c>
      <c r="LZL114" s="59" t="s">
        <v>23</v>
      </c>
      <c r="LZM114" s="59">
        <v>229</v>
      </c>
      <c r="LZN114" s="33" t="s">
        <v>714</v>
      </c>
      <c r="LZO114" s="60" t="s">
        <v>9</v>
      </c>
      <c r="LZP114" s="60" t="s">
        <v>20</v>
      </c>
      <c r="LZQ114" s="32" t="s">
        <v>712</v>
      </c>
      <c r="LZR114" s="59">
        <v>91313</v>
      </c>
      <c r="LZS114" s="33" t="s">
        <v>22</v>
      </c>
      <c r="LZT114" s="59" t="s">
        <v>23</v>
      </c>
      <c r="LZU114" s="59">
        <v>229</v>
      </c>
      <c r="LZV114" s="33" t="s">
        <v>714</v>
      </c>
      <c r="LZW114" s="60" t="s">
        <v>9</v>
      </c>
      <c r="LZX114" s="60" t="s">
        <v>20</v>
      </c>
      <c r="LZY114" s="32" t="s">
        <v>712</v>
      </c>
      <c r="LZZ114" s="59">
        <v>91313</v>
      </c>
      <c r="MAA114" s="33" t="s">
        <v>22</v>
      </c>
      <c r="MAB114" s="59" t="s">
        <v>23</v>
      </c>
      <c r="MAC114" s="59">
        <v>229</v>
      </c>
      <c r="MAD114" s="33" t="s">
        <v>714</v>
      </c>
      <c r="MAE114" s="60" t="s">
        <v>9</v>
      </c>
      <c r="MAF114" s="60" t="s">
        <v>20</v>
      </c>
      <c r="MAG114" s="32" t="s">
        <v>712</v>
      </c>
      <c r="MAH114" s="59">
        <v>91313</v>
      </c>
      <c r="MAI114" s="33" t="s">
        <v>22</v>
      </c>
      <c r="MAJ114" s="59" t="s">
        <v>23</v>
      </c>
      <c r="MAK114" s="59">
        <v>229</v>
      </c>
      <c r="MAL114" s="33" t="s">
        <v>714</v>
      </c>
      <c r="MAM114" s="60" t="s">
        <v>9</v>
      </c>
      <c r="MAN114" s="60" t="s">
        <v>20</v>
      </c>
      <c r="MAO114" s="32" t="s">
        <v>712</v>
      </c>
      <c r="MAP114" s="59">
        <v>91313</v>
      </c>
      <c r="MAQ114" s="33" t="s">
        <v>22</v>
      </c>
      <c r="MAR114" s="59" t="s">
        <v>23</v>
      </c>
      <c r="MAS114" s="59">
        <v>229</v>
      </c>
      <c r="MAT114" s="33" t="s">
        <v>714</v>
      </c>
      <c r="MAU114" s="60" t="s">
        <v>9</v>
      </c>
      <c r="MAV114" s="60" t="s">
        <v>20</v>
      </c>
      <c r="MAW114" s="32" t="s">
        <v>712</v>
      </c>
      <c r="MAX114" s="59">
        <v>91313</v>
      </c>
      <c r="MAY114" s="33" t="s">
        <v>22</v>
      </c>
      <c r="MAZ114" s="59" t="s">
        <v>23</v>
      </c>
      <c r="MBA114" s="59">
        <v>229</v>
      </c>
      <c r="MBB114" s="33" t="s">
        <v>714</v>
      </c>
      <c r="MBC114" s="60" t="s">
        <v>9</v>
      </c>
      <c r="MBD114" s="60" t="s">
        <v>20</v>
      </c>
      <c r="MBE114" s="32" t="s">
        <v>712</v>
      </c>
      <c r="MBF114" s="59">
        <v>91313</v>
      </c>
      <c r="MBG114" s="33" t="s">
        <v>22</v>
      </c>
      <c r="MBH114" s="59" t="s">
        <v>23</v>
      </c>
      <c r="MBI114" s="59">
        <v>229</v>
      </c>
      <c r="MBJ114" s="33" t="s">
        <v>714</v>
      </c>
      <c r="MBK114" s="60" t="s">
        <v>9</v>
      </c>
      <c r="MBL114" s="60" t="s">
        <v>20</v>
      </c>
      <c r="MBM114" s="32" t="s">
        <v>712</v>
      </c>
      <c r="MBN114" s="59">
        <v>91313</v>
      </c>
      <c r="MBO114" s="33" t="s">
        <v>22</v>
      </c>
      <c r="MBP114" s="59" t="s">
        <v>23</v>
      </c>
      <c r="MBQ114" s="59">
        <v>229</v>
      </c>
      <c r="MBR114" s="33" t="s">
        <v>714</v>
      </c>
      <c r="MBS114" s="60" t="s">
        <v>9</v>
      </c>
      <c r="MBT114" s="60" t="s">
        <v>20</v>
      </c>
      <c r="MBU114" s="32" t="s">
        <v>712</v>
      </c>
      <c r="MBV114" s="59">
        <v>91313</v>
      </c>
      <c r="MBW114" s="33" t="s">
        <v>22</v>
      </c>
      <c r="MBX114" s="59" t="s">
        <v>23</v>
      </c>
      <c r="MBY114" s="59">
        <v>229</v>
      </c>
      <c r="MBZ114" s="33" t="s">
        <v>714</v>
      </c>
      <c r="MCA114" s="60" t="s">
        <v>9</v>
      </c>
      <c r="MCB114" s="60" t="s">
        <v>20</v>
      </c>
      <c r="MCC114" s="32" t="s">
        <v>712</v>
      </c>
      <c r="MCD114" s="59">
        <v>91313</v>
      </c>
      <c r="MCE114" s="33" t="s">
        <v>22</v>
      </c>
      <c r="MCF114" s="59" t="s">
        <v>23</v>
      </c>
      <c r="MCG114" s="59">
        <v>229</v>
      </c>
      <c r="MCH114" s="33" t="s">
        <v>714</v>
      </c>
      <c r="MCI114" s="60" t="s">
        <v>9</v>
      </c>
      <c r="MCJ114" s="60" t="s">
        <v>20</v>
      </c>
      <c r="MCK114" s="32" t="s">
        <v>712</v>
      </c>
      <c r="MCL114" s="59">
        <v>91313</v>
      </c>
      <c r="MCM114" s="33" t="s">
        <v>22</v>
      </c>
      <c r="MCN114" s="59" t="s">
        <v>23</v>
      </c>
      <c r="MCO114" s="59">
        <v>229</v>
      </c>
      <c r="MCP114" s="33" t="s">
        <v>714</v>
      </c>
      <c r="MCQ114" s="60" t="s">
        <v>9</v>
      </c>
      <c r="MCR114" s="60" t="s">
        <v>20</v>
      </c>
      <c r="MCS114" s="32" t="s">
        <v>712</v>
      </c>
      <c r="MCT114" s="59">
        <v>91313</v>
      </c>
      <c r="MCU114" s="33" t="s">
        <v>22</v>
      </c>
      <c r="MCV114" s="59" t="s">
        <v>23</v>
      </c>
      <c r="MCW114" s="59">
        <v>229</v>
      </c>
      <c r="MCX114" s="33" t="s">
        <v>714</v>
      </c>
      <c r="MCY114" s="60" t="s">
        <v>9</v>
      </c>
      <c r="MCZ114" s="60" t="s">
        <v>20</v>
      </c>
      <c r="MDA114" s="32" t="s">
        <v>712</v>
      </c>
      <c r="MDB114" s="59">
        <v>91313</v>
      </c>
      <c r="MDC114" s="33" t="s">
        <v>22</v>
      </c>
      <c r="MDD114" s="59" t="s">
        <v>23</v>
      </c>
      <c r="MDE114" s="59">
        <v>229</v>
      </c>
      <c r="MDF114" s="33" t="s">
        <v>714</v>
      </c>
      <c r="MDG114" s="60" t="s">
        <v>9</v>
      </c>
      <c r="MDH114" s="60" t="s">
        <v>20</v>
      </c>
      <c r="MDI114" s="32" t="s">
        <v>712</v>
      </c>
      <c r="MDJ114" s="59">
        <v>91313</v>
      </c>
      <c r="MDK114" s="33" t="s">
        <v>22</v>
      </c>
      <c r="MDL114" s="59" t="s">
        <v>23</v>
      </c>
      <c r="MDM114" s="59">
        <v>229</v>
      </c>
      <c r="MDN114" s="33" t="s">
        <v>714</v>
      </c>
      <c r="MDO114" s="60" t="s">
        <v>9</v>
      </c>
      <c r="MDP114" s="60" t="s">
        <v>20</v>
      </c>
      <c r="MDQ114" s="32" t="s">
        <v>712</v>
      </c>
      <c r="MDR114" s="59">
        <v>91313</v>
      </c>
      <c r="MDS114" s="33" t="s">
        <v>22</v>
      </c>
      <c r="MDT114" s="59" t="s">
        <v>23</v>
      </c>
      <c r="MDU114" s="59">
        <v>229</v>
      </c>
      <c r="MDV114" s="33" t="s">
        <v>714</v>
      </c>
      <c r="MDW114" s="60" t="s">
        <v>9</v>
      </c>
      <c r="MDX114" s="60" t="s">
        <v>20</v>
      </c>
      <c r="MDY114" s="32" t="s">
        <v>712</v>
      </c>
      <c r="MDZ114" s="59">
        <v>91313</v>
      </c>
      <c r="MEA114" s="33" t="s">
        <v>22</v>
      </c>
      <c r="MEB114" s="59" t="s">
        <v>23</v>
      </c>
      <c r="MEC114" s="59">
        <v>229</v>
      </c>
      <c r="MED114" s="33" t="s">
        <v>714</v>
      </c>
      <c r="MEE114" s="60" t="s">
        <v>9</v>
      </c>
      <c r="MEF114" s="60" t="s">
        <v>20</v>
      </c>
      <c r="MEG114" s="32" t="s">
        <v>712</v>
      </c>
      <c r="MEH114" s="59">
        <v>91313</v>
      </c>
      <c r="MEI114" s="33" t="s">
        <v>22</v>
      </c>
      <c r="MEJ114" s="59" t="s">
        <v>23</v>
      </c>
      <c r="MEK114" s="59">
        <v>229</v>
      </c>
      <c r="MEL114" s="33" t="s">
        <v>714</v>
      </c>
      <c r="MEM114" s="60" t="s">
        <v>9</v>
      </c>
      <c r="MEN114" s="60" t="s">
        <v>20</v>
      </c>
      <c r="MEO114" s="32" t="s">
        <v>712</v>
      </c>
      <c r="MEP114" s="59">
        <v>91313</v>
      </c>
      <c r="MEQ114" s="33" t="s">
        <v>22</v>
      </c>
      <c r="MER114" s="59" t="s">
        <v>23</v>
      </c>
      <c r="MES114" s="59">
        <v>229</v>
      </c>
      <c r="MET114" s="33" t="s">
        <v>714</v>
      </c>
      <c r="MEU114" s="60" t="s">
        <v>9</v>
      </c>
      <c r="MEV114" s="60" t="s">
        <v>20</v>
      </c>
      <c r="MEW114" s="32" t="s">
        <v>712</v>
      </c>
      <c r="MEX114" s="59">
        <v>91313</v>
      </c>
      <c r="MEY114" s="33" t="s">
        <v>22</v>
      </c>
      <c r="MEZ114" s="59" t="s">
        <v>23</v>
      </c>
      <c r="MFA114" s="59">
        <v>229</v>
      </c>
      <c r="MFB114" s="33" t="s">
        <v>714</v>
      </c>
      <c r="MFC114" s="60" t="s">
        <v>9</v>
      </c>
      <c r="MFD114" s="60" t="s">
        <v>20</v>
      </c>
      <c r="MFE114" s="32" t="s">
        <v>712</v>
      </c>
      <c r="MFF114" s="59">
        <v>91313</v>
      </c>
      <c r="MFG114" s="33" t="s">
        <v>22</v>
      </c>
      <c r="MFH114" s="59" t="s">
        <v>23</v>
      </c>
      <c r="MFI114" s="59">
        <v>229</v>
      </c>
      <c r="MFJ114" s="33" t="s">
        <v>714</v>
      </c>
      <c r="MFK114" s="60" t="s">
        <v>9</v>
      </c>
      <c r="MFL114" s="60" t="s">
        <v>20</v>
      </c>
      <c r="MFM114" s="32" t="s">
        <v>712</v>
      </c>
      <c r="MFN114" s="59">
        <v>91313</v>
      </c>
      <c r="MFO114" s="33" t="s">
        <v>22</v>
      </c>
      <c r="MFP114" s="59" t="s">
        <v>23</v>
      </c>
      <c r="MFQ114" s="59">
        <v>229</v>
      </c>
      <c r="MFR114" s="33" t="s">
        <v>714</v>
      </c>
      <c r="MFS114" s="60" t="s">
        <v>9</v>
      </c>
      <c r="MFT114" s="60" t="s">
        <v>20</v>
      </c>
      <c r="MFU114" s="32" t="s">
        <v>712</v>
      </c>
      <c r="MFV114" s="59">
        <v>91313</v>
      </c>
      <c r="MFW114" s="33" t="s">
        <v>22</v>
      </c>
      <c r="MFX114" s="59" t="s">
        <v>23</v>
      </c>
      <c r="MFY114" s="59">
        <v>229</v>
      </c>
      <c r="MFZ114" s="33" t="s">
        <v>714</v>
      </c>
      <c r="MGA114" s="60" t="s">
        <v>9</v>
      </c>
      <c r="MGB114" s="60" t="s">
        <v>20</v>
      </c>
      <c r="MGC114" s="32" t="s">
        <v>712</v>
      </c>
      <c r="MGD114" s="59">
        <v>91313</v>
      </c>
      <c r="MGE114" s="33" t="s">
        <v>22</v>
      </c>
      <c r="MGF114" s="59" t="s">
        <v>23</v>
      </c>
      <c r="MGG114" s="59">
        <v>229</v>
      </c>
      <c r="MGH114" s="33" t="s">
        <v>714</v>
      </c>
      <c r="MGI114" s="60" t="s">
        <v>9</v>
      </c>
      <c r="MGJ114" s="60" t="s">
        <v>20</v>
      </c>
      <c r="MGK114" s="32" t="s">
        <v>712</v>
      </c>
      <c r="MGL114" s="59">
        <v>91313</v>
      </c>
      <c r="MGM114" s="33" t="s">
        <v>22</v>
      </c>
      <c r="MGN114" s="59" t="s">
        <v>23</v>
      </c>
      <c r="MGO114" s="59">
        <v>229</v>
      </c>
      <c r="MGP114" s="33" t="s">
        <v>714</v>
      </c>
      <c r="MGQ114" s="60" t="s">
        <v>9</v>
      </c>
      <c r="MGR114" s="60" t="s">
        <v>20</v>
      </c>
      <c r="MGS114" s="32" t="s">
        <v>712</v>
      </c>
      <c r="MGT114" s="59">
        <v>91313</v>
      </c>
      <c r="MGU114" s="33" t="s">
        <v>22</v>
      </c>
      <c r="MGV114" s="59" t="s">
        <v>23</v>
      </c>
      <c r="MGW114" s="59">
        <v>229</v>
      </c>
      <c r="MGX114" s="33" t="s">
        <v>714</v>
      </c>
      <c r="MGY114" s="60" t="s">
        <v>9</v>
      </c>
      <c r="MGZ114" s="60" t="s">
        <v>20</v>
      </c>
      <c r="MHA114" s="32" t="s">
        <v>712</v>
      </c>
      <c r="MHB114" s="59">
        <v>91313</v>
      </c>
      <c r="MHC114" s="33" t="s">
        <v>22</v>
      </c>
      <c r="MHD114" s="59" t="s">
        <v>23</v>
      </c>
      <c r="MHE114" s="59">
        <v>229</v>
      </c>
      <c r="MHF114" s="33" t="s">
        <v>714</v>
      </c>
      <c r="MHG114" s="60" t="s">
        <v>9</v>
      </c>
      <c r="MHH114" s="60" t="s">
        <v>20</v>
      </c>
      <c r="MHI114" s="32" t="s">
        <v>712</v>
      </c>
      <c r="MHJ114" s="59">
        <v>91313</v>
      </c>
      <c r="MHK114" s="33" t="s">
        <v>22</v>
      </c>
      <c r="MHL114" s="59" t="s">
        <v>23</v>
      </c>
      <c r="MHM114" s="59">
        <v>229</v>
      </c>
      <c r="MHN114" s="33" t="s">
        <v>714</v>
      </c>
      <c r="MHO114" s="60" t="s">
        <v>9</v>
      </c>
      <c r="MHP114" s="60" t="s">
        <v>20</v>
      </c>
      <c r="MHQ114" s="32" t="s">
        <v>712</v>
      </c>
      <c r="MHR114" s="59">
        <v>91313</v>
      </c>
      <c r="MHS114" s="33" t="s">
        <v>22</v>
      </c>
      <c r="MHT114" s="59" t="s">
        <v>23</v>
      </c>
      <c r="MHU114" s="59">
        <v>229</v>
      </c>
      <c r="MHV114" s="33" t="s">
        <v>714</v>
      </c>
      <c r="MHW114" s="60" t="s">
        <v>9</v>
      </c>
      <c r="MHX114" s="60" t="s">
        <v>20</v>
      </c>
      <c r="MHY114" s="32" t="s">
        <v>712</v>
      </c>
      <c r="MHZ114" s="59">
        <v>91313</v>
      </c>
      <c r="MIA114" s="33" t="s">
        <v>22</v>
      </c>
      <c r="MIB114" s="59" t="s">
        <v>23</v>
      </c>
      <c r="MIC114" s="59">
        <v>229</v>
      </c>
      <c r="MID114" s="33" t="s">
        <v>714</v>
      </c>
      <c r="MIE114" s="60" t="s">
        <v>9</v>
      </c>
      <c r="MIF114" s="60" t="s">
        <v>20</v>
      </c>
      <c r="MIG114" s="32" t="s">
        <v>712</v>
      </c>
      <c r="MIH114" s="59">
        <v>91313</v>
      </c>
      <c r="MII114" s="33" t="s">
        <v>22</v>
      </c>
      <c r="MIJ114" s="59" t="s">
        <v>23</v>
      </c>
      <c r="MIK114" s="59">
        <v>229</v>
      </c>
      <c r="MIL114" s="33" t="s">
        <v>714</v>
      </c>
      <c r="MIM114" s="60" t="s">
        <v>9</v>
      </c>
      <c r="MIN114" s="60" t="s">
        <v>20</v>
      </c>
      <c r="MIO114" s="32" t="s">
        <v>712</v>
      </c>
      <c r="MIP114" s="59">
        <v>91313</v>
      </c>
      <c r="MIQ114" s="33" t="s">
        <v>22</v>
      </c>
      <c r="MIR114" s="59" t="s">
        <v>23</v>
      </c>
      <c r="MIS114" s="59">
        <v>229</v>
      </c>
      <c r="MIT114" s="33" t="s">
        <v>714</v>
      </c>
      <c r="MIU114" s="60" t="s">
        <v>9</v>
      </c>
      <c r="MIV114" s="60" t="s">
        <v>20</v>
      </c>
      <c r="MIW114" s="32" t="s">
        <v>712</v>
      </c>
      <c r="MIX114" s="59">
        <v>91313</v>
      </c>
      <c r="MIY114" s="33" t="s">
        <v>22</v>
      </c>
      <c r="MIZ114" s="59" t="s">
        <v>23</v>
      </c>
      <c r="MJA114" s="59">
        <v>229</v>
      </c>
      <c r="MJB114" s="33" t="s">
        <v>714</v>
      </c>
      <c r="MJC114" s="60" t="s">
        <v>9</v>
      </c>
      <c r="MJD114" s="60" t="s">
        <v>20</v>
      </c>
      <c r="MJE114" s="32" t="s">
        <v>712</v>
      </c>
      <c r="MJF114" s="59">
        <v>91313</v>
      </c>
      <c r="MJG114" s="33" t="s">
        <v>22</v>
      </c>
      <c r="MJH114" s="59" t="s">
        <v>23</v>
      </c>
      <c r="MJI114" s="59">
        <v>229</v>
      </c>
      <c r="MJJ114" s="33" t="s">
        <v>714</v>
      </c>
      <c r="MJK114" s="60" t="s">
        <v>9</v>
      </c>
      <c r="MJL114" s="60" t="s">
        <v>20</v>
      </c>
      <c r="MJM114" s="32" t="s">
        <v>712</v>
      </c>
      <c r="MJN114" s="59">
        <v>91313</v>
      </c>
      <c r="MJO114" s="33" t="s">
        <v>22</v>
      </c>
      <c r="MJP114" s="59" t="s">
        <v>23</v>
      </c>
      <c r="MJQ114" s="59">
        <v>229</v>
      </c>
      <c r="MJR114" s="33" t="s">
        <v>714</v>
      </c>
      <c r="MJS114" s="60" t="s">
        <v>9</v>
      </c>
      <c r="MJT114" s="60" t="s">
        <v>20</v>
      </c>
      <c r="MJU114" s="32" t="s">
        <v>712</v>
      </c>
      <c r="MJV114" s="59">
        <v>91313</v>
      </c>
      <c r="MJW114" s="33" t="s">
        <v>22</v>
      </c>
      <c r="MJX114" s="59" t="s">
        <v>23</v>
      </c>
      <c r="MJY114" s="59">
        <v>229</v>
      </c>
      <c r="MJZ114" s="33" t="s">
        <v>714</v>
      </c>
      <c r="MKA114" s="60" t="s">
        <v>9</v>
      </c>
      <c r="MKB114" s="60" t="s">
        <v>20</v>
      </c>
      <c r="MKC114" s="32" t="s">
        <v>712</v>
      </c>
      <c r="MKD114" s="59">
        <v>91313</v>
      </c>
      <c r="MKE114" s="33" t="s">
        <v>22</v>
      </c>
      <c r="MKF114" s="59" t="s">
        <v>23</v>
      </c>
      <c r="MKG114" s="59">
        <v>229</v>
      </c>
      <c r="MKH114" s="33" t="s">
        <v>714</v>
      </c>
      <c r="MKI114" s="60" t="s">
        <v>9</v>
      </c>
      <c r="MKJ114" s="60" t="s">
        <v>20</v>
      </c>
      <c r="MKK114" s="32" t="s">
        <v>712</v>
      </c>
      <c r="MKL114" s="59">
        <v>91313</v>
      </c>
      <c r="MKM114" s="33" t="s">
        <v>22</v>
      </c>
      <c r="MKN114" s="59" t="s">
        <v>23</v>
      </c>
      <c r="MKO114" s="59">
        <v>229</v>
      </c>
      <c r="MKP114" s="33" t="s">
        <v>714</v>
      </c>
      <c r="MKQ114" s="60" t="s">
        <v>9</v>
      </c>
      <c r="MKR114" s="60" t="s">
        <v>20</v>
      </c>
      <c r="MKS114" s="32" t="s">
        <v>712</v>
      </c>
      <c r="MKT114" s="59">
        <v>91313</v>
      </c>
      <c r="MKU114" s="33" t="s">
        <v>22</v>
      </c>
      <c r="MKV114" s="59" t="s">
        <v>23</v>
      </c>
      <c r="MKW114" s="59">
        <v>229</v>
      </c>
      <c r="MKX114" s="33" t="s">
        <v>714</v>
      </c>
      <c r="MKY114" s="60" t="s">
        <v>9</v>
      </c>
      <c r="MKZ114" s="60" t="s">
        <v>20</v>
      </c>
      <c r="MLA114" s="32" t="s">
        <v>712</v>
      </c>
      <c r="MLB114" s="59">
        <v>91313</v>
      </c>
      <c r="MLC114" s="33" t="s">
        <v>22</v>
      </c>
      <c r="MLD114" s="59" t="s">
        <v>23</v>
      </c>
      <c r="MLE114" s="59">
        <v>229</v>
      </c>
      <c r="MLF114" s="33" t="s">
        <v>714</v>
      </c>
      <c r="MLG114" s="60" t="s">
        <v>9</v>
      </c>
      <c r="MLH114" s="60" t="s">
        <v>20</v>
      </c>
      <c r="MLI114" s="32" t="s">
        <v>712</v>
      </c>
      <c r="MLJ114" s="59">
        <v>91313</v>
      </c>
      <c r="MLK114" s="33" t="s">
        <v>22</v>
      </c>
      <c r="MLL114" s="59" t="s">
        <v>23</v>
      </c>
      <c r="MLM114" s="59">
        <v>229</v>
      </c>
      <c r="MLN114" s="33" t="s">
        <v>714</v>
      </c>
      <c r="MLO114" s="60" t="s">
        <v>9</v>
      </c>
      <c r="MLP114" s="60" t="s">
        <v>20</v>
      </c>
      <c r="MLQ114" s="32" t="s">
        <v>712</v>
      </c>
      <c r="MLR114" s="59">
        <v>91313</v>
      </c>
      <c r="MLS114" s="33" t="s">
        <v>22</v>
      </c>
      <c r="MLT114" s="59" t="s">
        <v>23</v>
      </c>
      <c r="MLU114" s="59">
        <v>229</v>
      </c>
      <c r="MLV114" s="33" t="s">
        <v>714</v>
      </c>
      <c r="MLW114" s="60" t="s">
        <v>9</v>
      </c>
      <c r="MLX114" s="60" t="s">
        <v>20</v>
      </c>
      <c r="MLY114" s="32" t="s">
        <v>712</v>
      </c>
      <c r="MLZ114" s="59">
        <v>91313</v>
      </c>
      <c r="MMA114" s="33" t="s">
        <v>22</v>
      </c>
      <c r="MMB114" s="59" t="s">
        <v>23</v>
      </c>
      <c r="MMC114" s="59">
        <v>229</v>
      </c>
      <c r="MMD114" s="33" t="s">
        <v>714</v>
      </c>
      <c r="MME114" s="60" t="s">
        <v>9</v>
      </c>
      <c r="MMF114" s="60" t="s">
        <v>20</v>
      </c>
      <c r="MMG114" s="32" t="s">
        <v>712</v>
      </c>
      <c r="MMH114" s="59">
        <v>91313</v>
      </c>
      <c r="MMI114" s="33" t="s">
        <v>22</v>
      </c>
      <c r="MMJ114" s="59" t="s">
        <v>23</v>
      </c>
      <c r="MMK114" s="59">
        <v>229</v>
      </c>
      <c r="MML114" s="33" t="s">
        <v>714</v>
      </c>
      <c r="MMM114" s="60" t="s">
        <v>9</v>
      </c>
      <c r="MMN114" s="60" t="s">
        <v>20</v>
      </c>
      <c r="MMO114" s="32" t="s">
        <v>712</v>
      </c>
      <c r="MMP114" s="59">
        <v>91313</v>
      </c>
      <c r="MMQ114" s="33" t="s">
        <v>22</v>
      </c>
      <c r="MMR114" s="59" t="s">
        <v>23</v>
      </c>
      <c r="MMS114" s="59">
        <v>229</v>
      </c>
      <c r="MMT114" s="33" t="s">
        <v>714</v>
      </c>
      <c r="MMU114" s="60" t="s">
        <v>9</v>
      </c>
      <c r="MMV114" s="60" t="s">
        <v>20</v>
      </c>
      <c r="MMW114" s="32" t="s">
        <v>712</v>
      </c>
      <c r="MMX114" s="59">
        <v>91313</v>
      </c>
      <c r="MMY114" s="33" t="s">
        <v>22</v>
      </c>
      <c r="MMZ114" s="59" t="s">
        <v>23</v>
      </c>
      <c r="MNA114" s="59">
        <v>229</v>
      </c>
      <c r="MNB114" s="33" t="s">
        <v>714</v>
      </c>
      <c r="MNC114" s="60" t="s">
        <v>9</v>
      </c>
      <c r="MND114" s="60" t="s">
        <v>20</v>
      </c>
      <c r="MNE114" s="32" t="s">
        <v>712</v>
      </c>
      <c r="MNF114" s="59">
        <v>91313</v>
      </c>
      <c r="MNG114" s="33" t="s">
        <v>22</v>
      </c>
      <c r="MNH114" s="59" t="s">
        <v>23</v>
      </c>
      <c r="MNI114" s="59">
        <v>229</v>
      </c>
      <c r="MNJ114" s="33" t="s">
        <v>714</v>
      </c>
      <c r="MNK114" s="60" t="s">
        <v>9</v>
      </c>
      <c r="MNL114" s="60" t="s">
        <v>20</v>
      </c>
      <c r="MNM114" s="32" t="s">
        <v>712</v>
      </c>
      <c r="MNN114" s="59">
        <v>91313</v>
      </c>
      <c r="MNO114" s="33" t="s">
        <v>22</v>
      </c>
      <c r="MNP114" s="59" t="s">
        <v>23</v>
      </c>
      <c r="MNQ114" s="59">
        <v>229</v>
      </c>
      <c r="MNR114" s="33" t="s">
        <v>714</v>
      </c>
      <c r="MNS114" s="60" t="s">
        <v>9</v>
      </c>
      <c r="MNT114" s="60" t="s">
        <v>20</v>
      </c>
      <c r="MNU114" s="32" t="s">
        <v>712</v>
      </c>
      <c r="MNV114" s="59">
        <v>91313</v>
      </c>
      <c r="MNW114" s="33" t="s">
        <v>22</v>
      </c>
      <c r="MNX114" s="59" t="s">
        <v>23</v>
      </c>
      <c r="MNY114" s="59">
        <v>229</v>
      </c>
      <c r="MNZ114" s="33" t="s">
        <v>714</v>
      </c>
      <c r="MOA114" s="60" t="s">
        <v>9</v>
      </c>
      <c r="MOB114" s="60" t="s">
        <v>20</v>
      </c>
      <c r="MOC114" s="32" t="s">
        <v>712</v>
      </c>
      <c r="MOD114" s="59">
        <v>91313</v>
      </c>
      <c r="MOE114" s="33" t="s">
        <v>22</v>
      </c>
      <c r="MOF114" s="59" t="s">
        <v>23</v>
      </c>
      <c r="MOG114" s="59">
        <v>229</v>
      </c>
      <c r="MOH114" s="33" t="s">
        <v>714</v>
      </c>
      <c r="MOI114" s="60" t="s">
        <v>9</v>
      </c>
      <c r="MOJ114" s="60" t="s">
        <v>20</v>
      </c>
      <c r="MOK114" s="32" t="s">
        <v>712</v>
      </c>
      <c r="MOL114" s="59">
        <v>91313</v>
      </c>
      <c r="MOM114" s="33" t="s">
        <v>22</v>
      </c>
      <c r="MON114" s="59" t="s">
        <v>23</v>
      </c>
      <c r="MOO114" s="59">
        <v>229</v>
      </c>
      <c r="MOP114" s="33" t="s">
        <v>714</v>
      </c>
      <c r="MOQ114" s="60" t="s">
        <v>9</v>
      </c>
      <c r="MOR114" s="60" t="s">
        <v>20</v>
      </c>
      <c r="MOS114" s="32" t="s">
        <v>712</v>
      </c>
      <c r="MOT114" s="59">
        <v>91313</v>
      </c>
      <c r="MOU114" s="33" t="s">
        <v>22</v>
      </c>
      <c r="MOV114" s="59" t="s">
        <v>23</v>
      </c>
      <c r="MOW114" s="59">
        <v>229</v>
      </c>
      <c r="MOX114" s="33" t="s">
        <v>714</v>
      </c>
      <c r="MOY114" s="60" t="s">
        <v>9</v>
      </c>
      <c r="MOZ114" s="60" t="s">
        <v>20</v>
      </c>
      <c r="MPA114" s="32" t="s">
        <v>712</v>
      </c>
      <c r="MPB114" s="59">
        <v>91313</v>
      </c>
      <c r="MPC114" s="33" t="s">
        <v>22</v>
      </c>
      <c r="MPD114" s="59" t="s">
        <v>23</v>
      </c>
      <c r="MPE114" s="59">
        <v>229</v>
      </c>
      <c r="MPF114" s="33" t="s">
        <v>714</v>
      </c>
      <c r="MPG114" s="60" t="s">
        <v>9</v>
      </c>
      <c r="MPH114" s="60" t="s">
        <v>20</v>
      </c>
      <c r="MPI114" s="32" t="s">
        <v>712</v>
      </c>
      <c r="MPJ114" s="59">
        <v>91313</v>
      </c>
      <c r="MPK114" s="33" t="s">
        <v>22</v>
      </c>
      <c r="MPL114" s="59" t="s">
        <v>23</v>
      </c>
      <c r="MPM114" s="59">
        <v>229</v>
      </c>
      <c r="MPN114" s="33" t="s">
        <v>714</v>
      </c>
      <c r="MPO114" s="60" t="s">
        <v>9</v>
      </c>
      <c r="MPP114" s="60" t="s">
        <v>20</v>
      </c>
      <c r="MPQ114" s="32" t="s">
        <v>712</v>
      </c>
      <c r="MPR114" s="59">
        <v>91313</v>
      </c>
      <c r="MPS114" s="33" t="s">
        <v>22</v>
      </c>
      <c r="MPT114" s="59" t="s">
        <v>23</v>
      </c>
      <c r="MPU114" s="59">
        <v>229</v>
      </c>
      <c r="MPV114" s="33" t="s">
        <v>714</v>
      </c>
      <c r="MPW114" s="60" t="s">
        <v>9</v>
      </c>
      <c r="MPX114" s="60" t="s">
        <v>20</v>
      </c>
      <c r="MPY114" s="32" t="s">
        <v>712</v>
      </c>
      <c r="MPZ114" s="59">
        <v>91313</v>
      </c>
      <c r="MQA114" s="33" t="s">
        <v>22</v>
      </c>
      <c r="MQB114" s="59" t="s">
        <v>23</v>
      </c>
      <c r="MQC114" s="59">
        <v>229</v>
      </c>
      <c r="MQD114" s="33" t="s">
        <v>714</v>
      </c>
      <c r="MQE114" s="60" t="s">
        <v>9</v>
      </c>
      <c r="MQF114" s="60" t="s">
        <v>20</v>
      </c>
      <c r="MQG114" s="32" t="s">
        <v>712</v>
      </c>
      <c r="MQH114" s="59">
        <v>91313</v>
      </c>
      <c r="MQI114" s="33" t="s">
        <v>22</v>
      </c>
      <c r="MQJ114" s="59" t="s">
        <v>23</v>
      </c>
      <c r="MQK114" s="59">
        <v>229</v>
      </c>
      <c r="MQL114" s="33" t="s">
        <v>714</v>
      </c>
      <c r="MQM114" s="60" t="s">
        <v>9</v>
      </c>
      <c r="MQN114" s="60" t="s">
        <v>20</v>
      </c>
      <c r="MQO114" s="32" t="s">
        <v>712</v>
      </c>
      <c r="MQP114" s="59">
        <v>91313</v>
      </c>
      <c r="MQQ114" s="33" t="s">
        <v>22</v>
      </c>
      <c r="MQR114" s="59" t="s">
        <v>23</v>
      </c>
      <c r="MQS114" s="59">
        <v>229</v>
      </c>
      <c r="MQT114" s="33" t="s">
        <v>714</v>
      </c>
      <c r="MQU114" s="60" t="s">
        <v>9</v>
      </c>
      <c r="MQV114" s="60" t="s">
        <v>20</v>
      </c>
      <c r="MQW114" s="32" t="s">
        <v>712</v>
      </c>
      <c r="MQX114" s="59">
        <v>91313</v>
      </c>
      <c r="MQY114" s="33" t="s">
        <v>22</v>
      </c>
      <c r="MQZ114" s="59" t="s">
        <v>23</v>
      </c>
      <c r="MRA114" s="59">
        <v>229</v>
      </c>
      <c r="MRB114" s="33" t="s">
        <v>714</v>
      </c>
      <c r="MRC114" s="60" t="s">
        <v>9</v>
      </c>
      <c r="MRD114" s="60" t="s">
        <v>20</v>
      </c>
      <c r="MRE114" s="32" t="s">
        <v>712</v>
      </c>
      <c r="MRF114" s="59">
        <v>91313</v>
      </c>
      <c r="MRG114" s="33" t="s">
        <v>22</v>
      </c>
      <c r="MRH114" s="59" t="s">
        <v>23</v>
      </c>
      <c r="MRI114" s="59">
        <v>229</v>
      </c>
      <c r="MRJ114" s="33" t="s">
        <v>714</v>
      </c>
      <c r="MRK114" s="60" t="s">
        <v>9</v>
      </c>
      <c r="MRL114" s="60" t="s">
        <v>20</v>
      </c>
      <c r="MRM114" s="32" t="s">
        <v>712</v>
      </c>
      <c r="MRN114" s="59">
        <v>91313</v>
      </c>
      <c r="MRO114" s="33" t="s">
        <v>22</v>
      </c>
      <c r="MRP114" s="59" t="s">
        <v>23</v>
      </c>
      <c r="MRQ114" s="59">
        <v>229</v>
      </c>
      <c r="MRR114" s="33" t="s">
        <v>714</v>
      </c>
      <c r="MRS114" s="60" t="s">
        <v>9</v>
      </c>
      <c r="MRT114" s="60" t="s">
        <v>20</v>
      </c>
      <c r="MRU114" s="32" t="s">
        <v>712</v>
      </c>
      <c r="MRV114" s="59">
        <v>91313</v>
      </c>
      <c r="MRW114" s="33" t="s">
        <v>22</v>
      </c>
      <c r="MRX114" s="59" t="s">
        <v>23</v>
      </c>
      <c r="MRY114" s="59">
        <v>229</v>
      </c>
      <c r="MRZ114" s="33" t="s">
        <v>714</v>
      </c>
      <c r="MSA114" s="60" t="s">
        <v>9</v>
      </c>
      <c r="MSB114" s="60" t="s">
        <v>20</v>
      </c>
      <c r="MSC114" s="32" t="s">
        <v>712</v>
      </c>
      <c r="MSD114" s="59">
        <v>91313</v>
      </c>
      <c r="MSE114" s="33" t="s">
        <v>22</v>
      </c>
      <c r="MSF114" s="59" t="s">
        <v>23</v>
      </c>
      <c r="MSG114" s="59">
        <v>229</v>
      </c>
      <c r="MSH114" s="33" t="s">
        <v>714</v>
      </c>
      <c r="MSI114" s="60" t="s">
        <v>9</v>
      </c>
      <c r="MSJ114" s="60" t="s">
        <v>20</v>
      </c>
      <c r="MSK114" s="32" t="s">
        <v>712</v>
      </c>
      <c r="MSL114" s="59">
        <v>91313</v>
      </c>
      <c r="MSM114" s="33" t="s">
        <v>22</v>
      </c>
      <c r="MSN114" s="59" t="s">
        <v>23</v>
      </c>
      <c r="MSO114" s="59">
        <v>229</v>
      </c>
      <c r="MSP114" s="33" t="s">
        <v>714</v>
      </c>
      <c r="MSQ114" s="60" t="s">
        <v>9</v>
      </c>
      <c r="MSR114" s="60" t="s">
        <v>20</v>
      </c>
      <c r="MSS114" s="32" t="s">
        <v>712</v>
      </c>
      <c r="MST114" s="59">
        <v>91313</v>
      </c>
      <c r="MSU114" s="33" t="s">
        <v>22</v>
      </c>
      <c r="MSV114" s="59" t="s">
        <v>23</v>
      </c>
      <c r="MSW114" s="59">
        <v>229</v>
      </c>
      <c r="MSX114" s="33" t="s">
        <v>714</v>
      </c>
      <c r="MSY114" s="60" t="s">
        <v>9</v>
      </c>
      <c r="MSZ114" s="60" t="s">
        <v>20</v>
      </c>
      <c r="MTA114" s="32" t="s">
        <v>712</v>
      </c>
      <c r="MTB114" s="59">
        <v>91313</v>
      </c>
      <c r="MTC114" s="33" t="s">
        <v>22</v>
      </c>
      <c r="MTD114" s="59" t="s">
        <v>23</v>
      </c>
      <c r="MTE114" s="59">
        <v>229</v>
      </c>
      <c r="MTF114" s="33" t="s">
        <v>714</v>
      </c>
      <c r="MTG114" s="60" t="s">
        <v>9</v>
      </c>
      <c r="MTH114" s="60" t="s">
        <v>20</v>
      </c>
      <c r="MTI114" s="32" t="s">
        <v>712</v>
      </c>
      <c r="MTJ114" s="59">
        <v>91313</v>
      </c>
      <c r="MTK114" s="33" t="s">
        <v>22</v>
      </c>
      <c r="MTL114" s="59" t="s">
        <v>23</v>
      </c>
      <c r="MTM114" s="59">
        <v>229</v>
      </c>
      <c r="MTN114" s="33" t="s">
        <v>714</v>
      </c>
      <c r="MTO114" s="60" t="s">
        <v>9</v>
      </c>
      <c r="MTP114" s="60" t="s">
        <v>20</v>
      </c>
      <c r="MTQ114" s="32" t="s">
        <v>712</v>
      </c>
      <c r="MTR114" s="59">
        <v>91313</v>
      </c>
      <c r="MTS114" s="33" t="s">
        <v>22</v>
      </c>
      <c r="MTT114" s="59" t="s">
        <v>23</v>
      </c>
      <c r="MTU114" s="59">
        <v>229</v>
      </c>
      <c r="MTV114" s="33" t="s">
        <v>714</v>
      </c>
      <c r="MTW114" s="60" t="s">
        <v>9</v>
      </c>
      <c r="MTX114" s="60" t="s">
        <v>20</v>
      </c>
      <c r="MTY114" s="32" t="s">
        <v>712</v>
      </c>
      <c r="MTZ114" s="59">
        <v>91313</v>
      </c>
      <c r="MUA114" s="33" t="s">
        <v>22</v>
      </c>
      <c r="MUB114" s="59" t="s">
        <v>23</v>
      </c>
      <c r="MUC114" s="59">
        <v>229</v>
      </c>
      <c r="MUD114" s="33" t="s">
        <v>714</v>
      </c>
      <c r="MUE114" s="60" t="s">
        <v>9</v>
      </c>
      <c r="MUF114" s="60" t="s">
        <v>20</v>
      </c>
      <c r="MUG114" s="32" t="s">
        <v>712</v>
      </c>
      <c r="MUH114" s="59">
        <v>91313</v>
      </c>
      <c r="MUI114" s="33" t="s">
        <v>22</v>
      </c>
      <c r="MUJ114" s="59" t="s">
        <v>23</v>
      </c>
      <c r="MUK114" s="59">
        <v>229</v>
      </c>
      <c r="MUL114" s="33" t="s">
        <v>714</v>
      </c>
      <c r="MUM114" s="60" t="s">
        <v>9</v>
      </c>
      <c r="MUN114" s="60" t="s">
        <v>20</v>
      </c>
      <c r="MUO114" s="32" t="s">
        <v>712</v>
      </c>
      <c r="MUP114" s="59">
        <v>91313</v>
      </c>
      <c r="MUQ114" s="33" t="s">
        <v>22</v>
      </c>
      <c r="MUR114" s="59" t="s">
        <v>23</v>
      </c>
      <c r="MUS114" s="59">
        <v>229</v>
      </c>
      <c r="MUT114" s="33" t="s">
        <v>714</v>
      </c>
      <c r="MUU114" s="60" t="s">
        <v>9</v>
      </c>
      <c r="MUV114" s="60" t="s">
        <v>20</v>
      </c>
      <c r="MUW114" s="32" t="s">
        <v>712</v>
      </c>
      <c r="MUX114" s="59">
        <v>91313</v>
      </c>
      <c r="MUY114" s="33" t="s">
        <v>22</v>
      </c>
      <c r="MUZ114" s="59" t="s">
        <v>23</v>
      </c>
      <c r="MVA114" s="59">
        <v>229</v>
      </c>
      <c r="MVB114" s="33" t="s">
        <v>714</v>
      </c>
      <c r="MVC114" s="60" t="s">
        <v>9</v>
      </c>
      <c r="MVD114" s="60" t="s">
        <v>20</v>
      </c>
      <c r="MVE114" s="32" t="s">
        <v>712</v>
      </c>
      <c r="MVF114" s="59">
        <v>91313</v>
      </c>
      <c r="MVG114" s="33" t="s">
        <v>22</v>
      </c>
      <c r="MVH114" s="59" t="s">
        <v>23</v>
      </c>
      <c r="MVI114" s="59">
        <v>229</v>
      </c>
      <c r="MVJ114" s="33" t="s">
        <v>714</v>
      </c>
      <c r="MVK114" s="60" t="s">
        <v>9</v>
      </c>
      <c r="MVL114" s="60" t="s">
        <v>20</v>
      </c>
      <c r="MVM114" s="32" t="s">
        <v>712</v>
      </c>
      <c r="MVN114" s="59">
        <v>91313</v>
      </c>
      <c r="MVO114" s="33" t="s">
        <v>22</v>
      </c>
      <c r="MVP114" s="59" t="s">
        <v>23</v>
      </c>
      <c r="MVQ114" s="59">
        <v>229</v>
      </c>
      <c r="MVR114" s="33" t="s">
        <v>714</v>
      </c>
      <c r="MVS114" s="60" t="s">
        <v>9</v>
      </c>
      <c r="MVT114" s="60" t="s">
        <v>20</v>
      </c>
      <c r="MVU114" s="32" t="s">
        <v>712</v>
      </c>
      <c r="MVV114" s="59">
        <v>91313</v>
      </c>
      <c r="MVW114" s="33" t="s">
        <v>22</v>
      </c>
      <c r="MVX114" s="59" t="s">
        <v>23</v>
      </c>
      <c r="MVY114" s="59">
        <v>229</v>
      </c>
      <c r="MVZ114" s="33" t="s">
        <v>714</v>
      </c>
      <c r="MWA114" s="60" t="s">
        <v>9</v>
      </c>
      <c r="MWB114" s="60" t="s">
        <v>20</v>
      </c>
      <c r="MWC114" s="32" t="s">
        <v>712</v>
      </c>
      <c r="MWD114" s="59">
        <v>91313</v>
      </c>
      <c r="MWE114" s="33" t="s">
        <v>22</v>
      </c>
      <c r="MWF114" s="59" t="s">
        <v>23</v>
      </c>
      <c r="MWG114" s="59">
        <v>229</v>
      </c>
      <c r="MWH114" s="33" t="s">
        <v>714</v>
      </c>
      <c r="MWI114" s="60" t="s">
        <v>9</v>
      </c>
      <c r="MWJ114" s="60" t="s">
        <v>20</v>
      </c>
      <c r="MWK114" s="32" t="s">
        <v>712</v>
      </c>
      <c r="MWL114" s="59">
        <v>91313</v>
      </c>
      <c r="MWM114" s="33" t="s">
        <v>22</v>
      </c>
      <c r="MWN114" s="59" t="s">
        <v>23</v>
      </c>
      <c r="MWO114" s="59">
        <v>229</v>
      </c>
      <c r="MWP114" s="33" t="s">
        <v>714</v>
      </c>
      <c r="MWQ114" s="60" t="s">
        <v>9</v>
      </c>
      <c r="MWR114" s="60" t="s">
        <v>20</v>
      </c>
      <c r="MWS114" s="32" t="s">
        <v>712</v>
      </c>
      <c r="MWT114" s="59">
        <v>91313</v>
      </c>
      <c r="MWU114" s="33" t="s">
        <v>22</v>
      </c>
      <c r="MWV114" s="59" t="s">
        <v>23</v>
      </c>
      <c r="MWW114" s="59">
        <v>229</v>
      </c>
      <c r="MWX114" s="33" t="s">
        <v>714</v>
      </c>
      <c r="MWY114" s="60" t="s">
        <v>9</v>
      </c>
      <c r="MWZ114" s="60" t="s">
        <v>20</v>
      </c>
      <c r="MXA114" s="32" t="s">
        <v>712</v>
      </c>
      <c r="MXB114" s="59">
        <v>91313</v>
      </c>
      <c r="MXC114" s="33" t="s">
        <v>22</v>
      </c>
      <c r="MXD114" s="59" t="s">
        <v>23</v>
      </c>
      <c r="MXE114" s="59">
        <v>229</v>
      </c>
      <c r="MXF114" s="33" t="s">
        <v>714</v>
      </c>
      <c r="MXG114" s="60" t="s">
        <v>9</v>
      </c>
      <c r="MXH114" s="60" t="s">
        <v>20</v>
      </c>
      <c r="MXI114" s="32" t="s">
        <v>712</v>
      </c>
      <c r="MXJ114" s="59">
        <v>91313</v>
      </c>
      <c r="MXK114" s="33" t="s">
        <v>22</v>
      </c>
      <c r="MXL114" s="59" t="s">
        <v>23</v>
      </c>
      <c r="MXM114" s="59">
        <v>229</v>
      </c>
      <c r="MXN114" s="33" t="s">
        <v>714</v>
      </c>
      <c r="MXO114" s="60" t="s">
        <v>9</v>
      </c>
      <c r="MXP114" s="60" t="s">
        <v>20</v>
      </c>
      <c r="MXQ114" s="32" t="s">
        <v>712</v>
      </c>
      <c r="MXR114" s="59">
        <v>91313</v>
      </c>
      <c r="MXS114" s="33" t="s">
        <v>22</v>
      </c>
      <c r="MXT114" s="59" t="s">
        <v>23</v>
      </c>
      <c r="MXU114" s="59">
        <v>229</v>
      </c>
      <c r="MXV114" s="33" t="s">
        <v>714</v>
      </c>
      <c r="MXW114" s="60" t="s">
        <v>9</v>
      </c>
      <c r="MXX114" s="60" t="s">
        <v>20</v>
      </c>
      <c r="MXY114" s="32" t="s">
        <v>712</v>
      </c>
      <c r="MXZ114" s="59">
        <v>91313</v>
      </c>
      <c r="MYA114" s="33" t="s">
        <v>22</v>
      </c>
      <c r="MYB114" s="59" t="s">
        <v>23</v>
      </c>
      <c r="MYC114" s="59">
        <v>229</v>
      </c>
      <c r="MYD114" s="33" t="s">
        <v>714</v>
      </c>
      <c r="MYE114" s="60" t="s">
        <v>9</v>
      </c>
      <c r="MYF114" s="60" t="s">
        <v>20</v>
      </c>
      <c r="MYG114" s="32" t="s">
        <v>712</v>
      </c>
      <c r="MYH114" s="59">
        <v>91313</v>
      </c>
      <c r="MYI114" s="33" t="s">
        <v>22</v>
      </c>
      <c r="MYJ114" s="59" t="s">
        <v>23</v>
      </c>
      <c r="MYK114" s="59">
        <v>229</v>
      </c>
      <c r="MYL114" s="33" t="s">
        <v>714</v>
      </c>
      <c r="MYM114" s="60" t="s">
        <v>9</v>
      </c>
      <c r="MYN114" s="60" t="s">
        <v>20</v>
      </c>
      <c r="MYO114" s="32" t="s">
        <v>712</v>
      </c>
      <c r="MYP114" s="59">
        <v>91313</v>
      </c>
      <c r="MYQ114" s="33" t="s">
        <v>22</v>
      </c>
      <c r="MYR114" s="59" t="s">
        <v>23</v>
      </c>
      <c r="MYS114" s="59">
        <v>229</v>
      </c>
      <c r="MYT114" s="33" t="s">
        <v>714</v>
      </c>
      <c r="MYU114" s="60" t="s">
        <v>9</v>
      </c>
      <c r="MYV114" s="60" t="s">
        <v>20</v>
      </c>
      <c r="MYW114" s="32" t="s">
        <v>712</v>
      </c>
      <c r="MYX114" s="59">
        <v>91313</v>
      </c>
      <c r="MYY114" s="33" t="s">
        <v>22</v>
      </c>
      <c r="MYZ114" s="59" t="s">
        <v>23</v>
      </c>
      <c r="MZA114" s="59">
        <v>229</v>
      </c>
      <c r="MZB114" s="33" t="s">
        <v>714</v>
      </c>
      <c r="MZC114" s="60" t="s">
        <v>9</v>
      </c>
      <c r="MZD114" s="60" t="s">
        <v>20</v>
      </c>
      <c r="MZE114" s="32" t="s">
        <v>712</v>
      </c>
      <c r="MZF114" s="59">
        <v>91313</v>
      </c>
      <c r="MZG114" s="33" t="s">
        <v>22</v>
      </c>
      <c r="MZH114" s="59" t="s">
        <v>23</v>
      </c>
      <c r="MZI114" s="59">
        <v>229</v>
      </c>
      <c r="MZJ114" s="33" t="s">
        <v>714</v>
      </c>
      <c r="MZK114" s="60" t="s">
        <v>9</v>
      </c>
      <c r="MZL114" s="60" t="s">
        <v>20</v>
      </c>
      <c r="MZM114" s="32" t="s">
        <v>712</v>
      </c>
      <c r="MZN114" s="59">
        <v>91313</v>
      </c>
      <c r="MZO114" s="33" t="s">
        <v>22</v>
      </c>
      <c r="MZP114" s="59" t="s">
        <v>23</v>
      </c>
      <c r="MZQ114" s="59">
        <v>229</v>
      </c>
      <c r="MZR114" s="33" t="s">
        <v>714</v>
      </c>
      <c r="MZS114" s="60" t="s">
        <v>9</v>
      </c>
      <c r="MZT114" s="60" t="s">
        <v>20</v>
      </c>
      <c r="MZU114" s="32" t="s">
        <v>712</v>
      </c>
      <c r="MZV114" s="59">
        <v>91313</v>
      </c>
      <c r="MZW114" s="33" t="s">
        <v>22</v>
      </c>
      <c r="MZX114" s="59" t="s">
        <v>23</v>
      </c>
      <c r="MZY114" s="59">
        <v>229</v>
      </c>
      <c r="MZZ114" s="33" t="s">
        <v>714</v>
      </c>
      <c r="NAA114" s="60" t="s">
        <v>9</v>
      </c>
      <c r="NAB114" s="60" t="s">
        <v>20</v>
      </c>
      <c r="NAC114" s="32" t="s">
        <v>712</v>
      </c>
      <c r="NAD114" s="59">
        <v>91313</v>
      </c>
      <c r="NAE114" s="33" t="s">
        <v>22</v>
      </c>
      <c r="NAF114" s="59" t="s">
        <v>23</v>
      </c>
      <c r="NAG114" s="59">
        <v>229</v>
      </c>
      <c r="NAH114" s="33" t="s">
        <v>714</v>
      </c>
      <c r="NAI114" s="60" t="s">
        <v>9</v>
      </c>
      <c r="NAJ114" s="60" t="s">
        <v>20</v>
      </c>
      <c r="NAK114" s="32" t="s">
        <v>712</v>
      </c>
      <c r="NAL114" s="59">
        <v>91313</v>
      </c>
      <c r="NAM114" s="33" t="s">
        <v>22</v>
      </c>
      <c r="NAN114" s="59" t="s">
        <v>23</v>
      </c>
      <c r="NAO114" s="59">
        <v>229</v>
      </c>
      <c r="NAP114" s="33" t="s">
        <v>714</v>
      </c>
      <c r="NAQ114" s="60" t="s">
        <v>9</v>
      </c>
      <c r="NAR114" s="60" t="s">
        <v>20</v>
      </c>
      <c r="NAS114" s="32" t="s">
        <v>712</v>
      </c>
      <c r="NAT114" s="59">
        <v>91313</v>
      </c>
      <c r="NAU114" s="33" t="s">
        <v>22</v>
      </c>
      <c r="NAV114" s="59" t="s">
        <v>23</v>
      </c>
      <c r="NAW114" s="59">
        <v>229</v>
      </c>
      <c r="NAX114" s="33" t="s">
        <v>714</v>
      </c>
      <c r="NAY114" s="60" t="s">
        <v>9</v>
      </c>
      <c r="NAZ114" s="60" t="s">
        <v>20</v>
      </c>
      <c r="NBA114" s="32" t="s">
        <v>712</v>
      </c>
      <c r="NBB114" s="59">
        <v>91313</v>
      </c>
      <c r="NBC114" s="33" t="s">
        <v>22</v>
      </c>
      <c r="NBD114" s="59" t="s">
        <v>23</v>
      </c>
      <c r="NBE114" s="59">
        <v>229</v>
      </c>
      <c r="NBF114" s="33" t="s">
        <v>714</v>
      </c>
      <c r="NBG114" s="60" t="s">
        <v>9</v>
      </c>
      <c r="NBH114" s="60" t="s">
        <v>20</v>
      </c>
      <c r="NBI114" s="32" t="s">
        <v>712</v>
      </c>
      <c r="NBJ114" s="59">
        <v>91313</v>
      </c>
      <c r="NBK114" s="33" t="s">
        <v>22</v>
      </c>
      <c r="NBL114" s="59" t="s">
        <v>23</v>
      </c>
      <c r="NBM114" s="59">
        <v>229</v>
      </c>
      <c r="NBN114" s="33" t="s">
        <v>714</v>
      </c>
      <c r="NBO114" s="60" t="s">
        <v>9</v>
      </c>
      <c r="NBP114" s="60" t="s">
        <v>20</v>
      </c>
      <c r="NBQ114" s="32" t="s">
        <v>712</v>
      </c>
      <c r="NBR114" s="59">
        <v>91313</v>
      </c>
      <c r="NBS114" s="33" t="s">
        <v>22</v>
      </c>
      <c r="NBT114" s="59" t="s">
        <v>23</v>
      </c>
      <c r="NBU114" s="59">
        <v>229</v>
      </c>
      <c r="NBV114" s="33" t="s">
        <v>714</v>
      </c>
      <c r="NBW114" s="60" t="s">
        <v>9</v>
      </c>
      <c r="NBX114" s="60" t="s">
        <v>20</v>
      </c>
      <c r="NBY114" s="32" t="s">
        <v>712</v>
      </c>
      <c r="NBZ114" s="59">
        <v>91313</v>
      </c>
      <c r="NCA114" s="33" t="s">
        <v>22</v>
      </c>
      <c r="NCB114" s="59" t="s">
        <v>23</v>
      </c>
      <c r="NCC114" s="59">
        <v>229</v>
      </c>
      <c r="NCD114" s="33" t="s">
        <v>714</v>
      </c>
      <c r="NCE114" s="60" t="s">
        <v>9</v>
      </c>
      <c r="NCF114" s="60" t="s">
        <v>20</v>
      </c>
      <c r="NCG114" s="32" t="s">
        <v>712</v>
      </c>
      <c r="NCH114" s="59">
        <v>91313</v>
      </c>
      <c r="NCI114" s="33" t="s">
        <v>22</v>
      </c>
      <c r="NCJ114" s="59" t="s">
        <v>23</v>
      </c>
      <c r="NCK114" s="59">
        <v>229</v>
      </c>
      <c r="NCL114" s="33" t="s">
        <v>714</v>
      </c>
      <c r="NCM114" s="60" t="s">
        <v>9</v>
      </c>
      <c r="NCN114" s="60" t="s">
        <v>20</v>
      </c>
      <c r="NCO114" s="32" t="s">
        <v>712</v>
      </c>
      <c r="NCP114" s="59">
        <v>91313</v>
      </c>
      <c r="NCQ114" s="33" t="s">
        <v>22</v>
      </c>
      <c r="NCR114" s="59" t="s">
        <v>23</v>
      </c>
      <c r="NCS114" s="59">
        <v>229</v>
      </c>
      <c r="NCT114" s="33" t="s">
        <v>714</v>
      </c>
      <c r="NCU114" s="60" t="s">
        <v>9</v>
      </c>
      <c r="NCV114" s="60" t="s">
        <v>20</v>
      </c>
      <c r="NCW114" s="32" t="s">
        <v>712</v>
      </c>
      <c r="NCX114" s="59">
        <v>91313</v>
      </c>
      <c r="NCY114" s="33" t="s">
        <v>22</v>
      </c>
      <c r="NCZ114" s="59" t="s">
        <v>23</v>
      </c>
      <c r="NDA114" s="59">
        <v>229</v>
      </c>
      <c r="NDB114" s="33" t="s">
        <v>714</v>
      </c>
      <c r="NDC114" s="60" t="s">
        <v>9</v>
      </c>
      <c r="NDD114" s="60" t="s">
        <v>20</v>
      </c>
      <c r="NDE114" s="32" t="s">
        <v>712</v>
      </c>
      <c r="NDF114" s="59">
        <v>91313</v>
      </c>
      <c r="NDG114" s="33" t="s">
        <v>22</v>
      </c>
      <c r="NDH114" s="59" t="s">
        <v>23</v>
      </c>
      <c r="NDI114" s="59">
        <v>229</v>
      </c>
      <c r="NDJ114" s="33" t="s">
        <v>714</v>
      </c>
      <c r="NDK114" s="60" t="s">
        <v>9</v>
      </c>
      <c r="NDL114" s="60" t="s">
        <v>20</v>
      </c>
      <c r="NDM114" s="32" t="s">
        <v>712</v>
      </c>
      <c r="NDN114" s="59">
        <v>91313</v>
      </c>
      <c r="NDO114" s="33" t="s">
        <v>22</v>
      </c>
      <c r="NDP114" s="59" t="s">
        <v>23</v>
      </c>
      <c r="NDQ114" s="59">
        <v>229</v>
      </c>
      <c r="NDR114" s="33" t="s">
        <v>714</v>
      </c>
      <c r="NDS114" s="60" t="s">
        <v>9</v>
      </c>
      <c r="NDT114" s="60" t="s">
        <v>20</v>
      </c>
      <c r="NDU114" s="32" t="s">
        <v>712</v>
      </c>
      <c r="NDV114" s="59">
        <v>91313</v>
      </c>
      <c r="NDW114" s="33" t="s">
        <v>22</v>
      </c>
      <c r="NDX114" s="59" t="s">
        <v>23</v>
      </c>
      <c r="NDY114" s="59">
        <v>229</v>
      </c>
      <c r="NDZ114" s="33" t="s">
        <v>714</v>
      </c>
      <c r="NEA114" s="60" t="s">
        <v>9</v>
      </c>
      <c r="NEB114" s="60" t="s">
        <v>20</v>
      </c>
      <c r="NEC114" s="32" t="s">
        <v>712</v>
      </c>
      <c r="NED114" s="59">
        <v>91313</v>
      </c>
      <c r="NEE114" s="33" t="s">
        <v>22</v>
      </c>
      <c r="NEF114" s="59" t="s">
        <v>23</v>
      </c>
      <c r="NEG114" s="59">
        <v>229</v>
      </c>
      <c r="NEH114" s="33" t="s">
        <v>714</v>
      </c>
      <c r="NEI114" s="60" t="s">
        <v>9</v>
      </c>
      <c r="NEJ114" s="60" t="s">
        <v>20</v>
      </c>
      <c r="NEK114" s="32" t="s">
        <v>712</v>
      </c>
      <c r="NEL114" s="59">
        <v>91313</v>
      </c>
      <c r="NEM114" s="33" t="s">
        <v>22</v>
      </c>
      <c r="NEN114" s="59" t="s">
        <v>23</v>
      </c>
      <c r="NEO114" s="59">
        <v>229</v>
      </c>
      <c r="NEP114" s="33" t="s">
        <v>714</v>
      </c>
      <c r="NEQ114" s="60" t="s">
        <v>9</v>
      </c>
      <c r="NER114" s="60" t="s">
        <v>20</v>
      </c>
      <c r="NES114" s="32" t="s">
        <v>712</v>
      </c>
      <c r="NET114" s="59">
        <v>91313</v>
      </c>
      <c r="NEU114" s="33" t="s">
        <v>22</v>
      </c>
      <c r="NEV114" s="59" t="s">
        <v>23</v>
      </c>
      <c r="NEW114" s="59">
        <v>229</v>
      </c>
      <c r="NEX114" s="33" t="s">
        <v>714</v>
      </c>
      <c r="NEY114" s="60" t="s">
        <v>9</v>
      </c>
      <c r="NEZ114" s="60" t="s">
        <v>20</v>
      </c>
      <c r="NFA114" s="32" t="s">
        <v>712</v>
      </c>
      <c r="NFB114" s="59">
        <v>91313</v>
      </c>
      <c r="NFC114" s="33" t="s">
        <v>22</v>
      </c>
      <c r="NFD114" s="59" t="s">
        <v>23</v>
      </c>
      <c r="NFE114" s="59">
        <v>229</v>
      </c>
      <c r="NFF114" s="33" t="s">
        <v>714</v>
      </c>
      <c r="NFG114" s="60" t="s">
        <v>9</v>
      </c>
      <c r="NFH114" s="60" t="s">
        <v>20</v>
      </c>
      <c r="NFI114" s="32" t="s">
        <v>712</v>
      </c>
      <c r="NFJ114" s="59">
        <v>91313</v>
      </c>
      <c r="NFK114" s="33" t="s">
        <v>22</v>
      </c>
      <c r="NFL114" s="59" t="s">
        <v>23</v>
      </c>
      <c r="NFM114" s="59">
        <v>229</v>
      </c>
      <c r="NFN114" s="33" t="s">
        <v>714</v>
      </c>
      <c r="NFO114" s="60" t="s">
        <v>9</v>
      </c>
      <c r="NFP114" s="60" t="s">
        <v>20</v>
      </c>
      <c r="NFQ114" s="32" t="s">
        <v>712</v>
      </c>
      <c r="NFR114" s="59">
        <v>91313</v>
      </c>
      <c r="NFS114" s="33" t="s">
        <v>22</v>
      </c>
      <c r="NFT114" s="59" t="s">
        <v>23</v>
      </c>
      <c r="NFU114" s="59">
        <v>229</v>
      </c>
      <c r="NFV114" s="33" t="s">
        <v>714</v>
      </c>
      <c r="NFW114" s="60" t="s">
        <v>9</v>
      </c>
      <c r="NFX114" s="60" t="s">
        <v>20</v>
      </c>
      <c r="NFY114" s="32" t="s">
        <v>712</v>
      </c>
      <c r="NFZ114" s="59">
        <v>91313</v>
      </c>
      <c r="NGA114" s="33" t="s">
        <v>22</v>
      </c>
      <c r="NGB114" s="59" t="s">
        <v>23</v>
      </c>
      <c r="NGC114" s="59">
        <v>229</v>
      </c>
      <c r="NGD114" s="33" t="s">
        <v>714</v>
      </c>
      <c r="NGE114" s="60" t="s">
        <v>9</v>
      </c>
      <c r="NGF114" s="60" t="s">
        <v>20</v>
      </c>
      <c r="NGG114" s="32" t="s">
        <v>712</v>
      </c>
      <c r="NGH114" s="59">
        <v>91313</v>
      </c>
      <c r="NGI114" s="33" t="s">
        <v>22</v>
      </c>
      <c r="NGJ114" s="59" t="s">
        <v>23</v>
      </c>
      <c r="NGK114" s="59">
        <v>229</v>
      </c>
      <c r="NGL114" s="33" t="s">
        <v>714</v>
      </c>
      <c r="NGM114" s="60" t="s">
        <v>9</v>
      </c>
      <c r="NGN114" s="60" t="s">
        <v>20</v>
      </c>
      <c r="NGO114" s="32" t="s">
        <v>712</v>
      </c>
      <c r="NGP114" s="59">
        <v>91313</v>
      </c>
      <c r="NGQ114" s="33" t="s">
        <v>22</v>
      </c>
      <c r="NGR114" s="59" t="s">
        <v>23</v>
      </c>
      <c r="NGS114" s="59">
        <v>229</v>
      </c>
      <c r="NGT114" s="33" t="s">
        <v>714</v>
      </c>
      <c r="NGU114" s="60" t="s">
        <v>9</v>
      </c>
      <c r="NGV114" s="60" t="s">
        <v>20</v>
      </c>
      <c r="NGW114" s="32" t="s">
        <v>712</v>
      </c>
      <c r="NGX114" s="59">
        <v>91313</v>
      </c>
      <c r="NGY114" s="33" t="s">
        <v>22</v>
      </c>
      <c r="NGZ114" s="59" t="s">
        <v>23</v>
      </c>
      <c r="NHA114" s="59">
        <v>229</v>
      </c>
      <c r="NHB114" s="33" t="s">
        <v>714</v>
      </c>
      <c r="NHC114" s="60" t="s">
        <v>9</v>
      </c>
      <c r="NHD114" s="60" t="s">
        <v>20</v>
      </c>
      <c r="NHE114" s="32" t="s">
        <v>712</v>
      </c>
      <c r="NHF114" s="59">
        <v>91313</v>
      </c>
      <c r="NHG114" s="33" t="s">
        <v>22</v>
      </c>
      <c r="NHH114" s="59" t="s">
        <v>23</v>
      </c>
      <c r="NHI114" s="59">
        <v>229</v>
      </c>
      <c r="NHJ114" s="33" t="s">
        <v>714</v>
      </c>
      <c r="NHK114" s="60" t="s">
        <v>9</v>
      </c>
      <c r="NHL114" s="60" t="s">
        <v>20</v>
      </c>
      <c r="NHM114" s="32" t="s">
        <v>712</v>
      </c>
      <c r="NHN114" s="59">
        <v>91313</v>
      </c>
      <c r="NHO114" s="33" t="s">
        <v>22</v>
      </c>
      <c r="NHP114" s="59" t="s">
        <v>23</v>
      </c>
      <c r="NHQ114" s="59">
        <v>229</v>
      </c>
      <c r="NHR114" s="33" t="s">
        <v>714</v>
      </c>
      <c r="NHS114" s="60" t="s">
        <v>9</v>
      </c>
      <c r="NHT114" s="60" t="s">
        <v>20</v>
      </c>
      <c r="NHU114" s="32" t="s">
        <v>712</v>
      </c>
      <c r="NHV114" s="59">
        <v>91313</v>
      </c>
      <c r="NHW114" s="33" t="s">
        <v>22</v>
      </c>
      <c r="NHX114" s="59" t="s">
        <v>23</v>
      </c>
      <c r="NHY114" s="59">
        <v>229</v>
      </c>
      <c r="NHZ114" s="33" t="s">
        <v>714</v>
      </c>
      <c r="NIA114" s="60" t="s">
        <v>9</v>
      </c>
      <c r="NIB114" s="60" t="s">
        <v>20</v>
      </c>
      <c r="NIC114" s="32" t="s">
        <v>712</v>
      </c>
      <c r="NID114" s="59">
        <v>91313</v>
      </c>
      <c r="NIE114" s="33" t="s">
        <v>22</v>
      </c>
      <c r="NIF114" s="59" t="s">
        <v>23</v>
      </c>
      <c r="NIG114" s="59">
        <v>229</v>
      </c>
      <c r="NIH114" s="33" t="s">
        <v>714</v>
      </c>
      <c r="NII114" s="60" t="s">
        <v>9</v>
      </c>
      <c r="NIJ114" s="60" t="s">
        <v>20</v>
      </c>
      <c r="NIK114" s="32" t="s">
        <v>712</v>
      </c>
      <c r="NIL114" s="59">
        <v>91313</v>
      </c>
      <c r="NIM114" s="33" t="s">
        <v>22</v>
      </c>
      <c r="NIN114" s="59" t="s">
        <v>23</v>
      </c>
      <c r="NIO114" s="59">
        <v>229</v>
      </c>
      <c r="NIP114" s="33" t="s">
        <v>714</v>
      </c>
      <c r="NIQ114" s="60" t="s">
        <v>9</v>
      </c>
      <c r="NIR114" s="60" t="s">
        <v>20</v>
      </c>
      <c r="NIS114" s="32" t="s">
        <v>712</v>
      </c>
      <c r="NIT114" s="59">
        <v>91313</v>
      </c>
      <c r="NIU114" s="33" t="s">
        <v>22</v>
      </c>
      <c r="NIV114" s="59" t="s">
        <v>23</v>
      </c>
      <c r="NIW114" s="59">
        <v>229</v>
      </c>
      <c r="NIX114" s="33" t="s">
        <v>714</v>
      </c>
      <c r="NIY114" s="60" t="s">
        <v>9</v>
      </c>
      <c r="NIZ114" s="60" t="s">
        <v>20</v>
      </c>
      <c r="NJA114" s="32" t="s">
        <v>712</v>
      </c>
      <c r="NJB114" s="59">
        <v>91313</v>
      </c>
      <c r="NJC114" s="33" t="s">
        <v>22</v>
      </c>
      <c r="NJD114" s="59" t="s">
        <v>23</v>
      </c>
      <c r="NJE114" s="59">
        <v>229</v>
      </c>
      <c r="NJF114" s="33" t="s">
        <v>714</v>
      </c>
      <c r="NJG114" s="60" t="s">
        <v>9</v>
      </c>
      <c r="NJH114" s="60" t="s">
        <v>20</v>
      </c>
      <c r="NJI114" s="32" t="s">
        <v>712</v>
      </c>
      <c r="NJJ114" s="59">
        <v>91313</v>
      </c>
      <c r="NJK114" s="33" t="s">
        <v>22</v>
      </c>
      <c r="NJL114" s="59" t="s">
        <v>23</v>
      </c>
      <c r="NJM114" s="59">
        <v>229</v>
      </c>
      <c r="NJN114" s="33" t="s">
        <v>714</v>
      </c>
      <c r="NJO114" s="60" t="s">
        <v>9</v>
      </c>
      <c r="NJP114" s="60" t="s">
        <v>20</v>
      </c>
      <c r="NJQ114" s="32" t="s">
        <v>712</v>
      </c>
      <c r="NJR114" s="59">
        <v>91313</v>
      </c>
      <c r="NJS114" s="33" t="s">
        <v>22</v>
      </c>
      <c r="NJT114" s="59" t="s">
        <v>23</v>
      </c>
      <c r="NJU114" s="59">
        <v>229</v>
      </c>
      <c r="NJV114" s="33" t="s">
        <v>714</v>
      </c>
      <c r="NJW114" s="60" t="s">
        <v>9</v>
      </c>
      <c r="NJX114" s="60" t="s">
        <v>20</v>
      </c>
      <c r="NJY114" s="32" t="s">
        <v>712</v>
      </c>
      <c r="NJZ114" s="59">
        <v>91313</v>
      </c>
      <c r="NKA114" s="33" t="s">
        <v>22</v>
      </c>
      <c r="NKB114" s="59" t="s">
        <v>23</v>
      </c>
      <c r="NKC114" s="59">
        <v>229</v>
      </c>
      <c r="NKD114" s="33" t="s">
        <v>714</v>
      </c>
      <c r="NKE114" s="60" t="s">
        <v>9</v>
      </c>
      <c r="NKF114" s="60" t="s">
        <v>20</v>
      </c>
      <c r="NKG114" s="32" t="s">
        <v>712</v>
      </c>
      <c r="NKH114" s="59">
        <v>91313</v>
      </c>
      <c r="NKI114" s="33" t="s">
        <v>22</v>
      </c>
      <c r="NKJ114" s="59" t="s">
        <v>23</v>
      </c>
      <c r="NKK114" s="59">
        <v>229</v>
      </c>
      <c r="NKL114" s="33" t="s">
        <v>714</v>
      </c>
      <c r="NKM114" s="60" t="s">
        <v>9</v>
      </c>
      <c r="NKN114" s="60" t="s">
        <v>20</v>
      </c>
      <c r="NKO114" s="32" t="s">
        <v>712</v>
      </c>
      <c r="NKP114" s="59">
        <v>91313</v>
      </c>
      <c r="NKQ114" s="33" t="s">
        <v>22</v>
      </c>
      <c r="NKR114" s="59" t="s">
        <v>23</v>
      </c>
      <c r="NKS114" s="59">
        <v>229</v>
      </c>
      <c r="NKT114" s="33" t="s">
        <v>714</v>
      </c>
      <c r="NKU114" s="60" t="s">
        <v>9</v>
      </c>
      <c r="NKV114" s="60" t="s">
        <v>20</v>
      </c>
      <c r="NKW114" s="32" t="s">
        <v>712</v>
      </c>
      <c r="NKX114" s="59">
        <v>91313</v>
      </c>
      <c r="NKY114" s="33" t="s">
        <v>22</v>
      </c>
      <c r="NKZ114" s="59" t="s">
        <v>23</v>
      </c>
      <c r="NLA114" s="59">
        <v>229</v>
      </c>
      <c r="NLB114" s="33" t="s">
        <v>714</v>
      </c>
      <c r="NLC114" s="60" t="s">
        <v>9</v>
      </c>
      <c r="NLD114" s="60" t="s">
        <v>20</v>
      </c>
      <c r="NLE114" s="32" t="s">
        <v>712</v>
      </c>
      <c r="NLF114" s="59">
        <v>91313</v>
      </c>
      <c r="NLG114" s="33" t="s">
        <v>22</v>
      </c>
      <c r="NLH114" s="59" t="s">
        <v>23</v>
      </c>
      <c r="NLI114" s="59">
        <v>229</v>
      </c>
      <c r="NLJ114" s="33" t="s">
        <v>714</v>
      </c>
      <c r="NLK114" s="60" t="s">
        <v>9</v>
      </c>
      <c r="NLL114" s="60" t="s">
        <v>20</v>
      </c>
      <c r="NLM114" s="32" t="s">
        <v>712</v>
      </c>
      <c r="NLN114" s="59">
        <v>91313</v>
      </c>
      <c r="NLO114" s="33" t="s">
        <v>22</v>
      </c>
      <c r="NLP114" s="59" t="s">
        <v>23</v>
      </c>
      <c r="NLQ114" s="59">
        <v>229</v>
      </c>
      <c r="NLR114" s="33" t="s">
        <v>714</v>
      </c>
      <c r="NLS114" s="60" t="s">
        <v>9</v>
      </c>
      <c r="NLT114" s="60" t="s">
        <v>20</v>
      </c>
      <c r="NLU114" s="32" t="s">
        <v>712</v>
      </c>
      <c r="NLV114" s="59">
        <v>91313</v>
      </c>
      <c r="NLW114" s="33" t="s">
        <v>22</v>
      </c>
      <c r="NLX114" s="59" t="s">
        <v>23</v>
      </c>
      <c r="NLY114" s="59">
        <v>229</v>
      </c>
      <c r="NLZ114" s="33" t="s">
        <v>714</v>
      </c>
      <c r="NMA114" s="60" t="s">
        <v>9</v>
      </c>
      <c r="NMB114" s="60" t="s">
        <v>20</v>
      </c>
      <c r="NMC114" s="32" t="s">
        <v>712</v>
      </c>
      <c r="NMD114" s="59">
        <v>91313</v>
      </c>
      <c r="NME114" s="33" t="s">
        <v>22</v>
      </c>
      <c r="NMF114" s="59" t="s">
        <v>23</v>
      </c>
      <c r="NMG114" s="59">
        <v>229</v>
      </c>
      <c r="NMH114" s="33" t="s">
        <v>714</v>
      </c>
      <c r="NMI114" s="60" t="s">
        <v>9</v>
      </c>
      <c r="NMJ114" s="60" t="s">
        <v>20</v>
      </c>
      <c r="NMK114" s="32" t="s">
        <v>712</v>
      </c>
      <c r="NML114" s="59">
        <v>91313</v>
      </c>
      <c r="NMM114" s="33" t="s">
        <v>22</v>
      </c>
      <c r="NMN114" s="59" t="s">
        <v>23</v>
      </c>
      <c r="NMO114" s="59">
        <v>229</v>
      </c>
      <c r="NMP114" s="33" t="s">
        <v>714</v>
      </c>
      <c r="NMQ114" s="60" t="s">
        <v>9</v>
      </c>
      <c r="NMR114" s="60" t="s">
        <v>20</v>
      </c>
      <c r="NMS114" s="32" t="s">
        <v>712</v>
      </c>
      <c r="NMT114" s="59">
        <v>91313</v>
      </c>
      <c r="NMU114" s="33" t="s">
        <v>22</v>
      </c>
      <c r="NMV114" s="59" t="s">
        <v>23</v>
      </c>
      <c r="NMW114" s="59">
        <v>229</v>
      </c>
      <c r="NMX114" s="33" t="s">
        <v>714</v>
      </c>
      <c r="NMY114" s="60" t="s">
        <v>9</v>
      </c>
      <c r="NMZ114" s="60" t="s">
        <v>20</v>
      </c>
      <c r="NNA114" s="32" t="s">
        <v>712</v>
      </c>
      <c r="NNB114" s="59">
        <v>91313</v>
      </c>
      <c r="NNC114" s="33" t="s">
        <v>22</v>
      </c>
      <c r="NND114" s="59" t="s">
        <v>23</v>
      </c>
      <c r="NNE114" s="59">
        <v>229</v>
      </c>
      <c r="NNF114" s="33" t="s">
        <v>714</v>
      </c>
      <c r="NNG114" s="60" t="s">
        <v>9</v>
      </c>
      <c r="NNH114" s="60" t="s">
        <v>20</v>
      </c>
      <c r="NNI114" s="32" t="s">
        <v>712</v>
      </c>
      <c r="NNJ114" s="59">
        <v>91313</v>
      </c>
      <c r="NNK114" s="33" t="s">
        <v>22</v>
      </c>
      <c r="NNL114" s="59" t="s">
        <v>23</v>
      </c>
      <c r="NNM114" s="59">
        <v>229</v>
      </c>
      <c r="NNN114" s="33" t="s">
        <v>714</v>
      </c>
      <c r="NNO114" s="60" t="s">
        <v>9</v>
      </c>
      <c r="NNP114" s="60" t="s">
        <v>20</v>
      </c>
      <c r="NNQ114" s="32" t="s">
        <v>712</v>
      </c>
      <c r="NNR114" s="59">
        <v>91313</v>
      </c>
      <c r="NNS114" s="33" t="s">
        <v>22</v>
      </c>
      <c r="NNT114" s="59" t="s">
        <v>23</v>
      </c>
      <c r="NNU114" s="59">
        <v>229</v>
      </c>
      <c r="NNV114" s="33" t="s">
        <v>714</v>
      </c>
      <c r="NNW114" s="60" t="s">
        <v>9</v>
      </c>
      <c r="NNX114" s="60" t="s">
        <v>20</v>
      </c>
      <c r="NNY114" s="32" t="s">
        <v>712</v>
      </c>
      <c r="NNZ114" s="59">
        <v>91313</v>
      </c>
      <c r="NOA114" s="33" t="s">
        <v>22</v>
      </c>
      <c r="NOB114" s="59" t="s">
        <v>23</v>
      </c>
      <c r="NOC114" s="59">
        <v>229</v>
      </c>
      <c r="NOD114" s="33" t="s">
        <v>714</v>
      </c>
      <c r="NOE114" s="60" t="s">
        <v>9</v>
      </c>
      <c r="NOF114" s="60" t="s">
        <v>20</v>
      </c>
      <c r="NOG114" s="32" t="s">
        <v>712</v>
      </c>
      <c r="NOH114" s="59">
        <v>91313</v>
      </c>
      <c r="NOI114" s="33" t="s">
        <v>22</v>
      </c>
      <c r="NOJ114" s="59" t="s">
        <v>23</v>
      </c>
      <c r="NOK114" s="59">
        <v>229</v>
      </c>
      <c r="NOL114" s="33" t="s">
        <v>714</v>
      </c>
      <c r="NOM114" s="60" t="s">
        <v>9</v>
      </c>
      <c r="NON114" s="60" t="s">
        <v>20</v>
      </c>
      <c r="NOO114" s="32" t="s">
        <v>712</v>
      </c>
      <c r="NOP114" s="59">
        <v>91313</v>
      </c>
      <c r="NOQ114" s="33" t="s">
        <v>22</v>
      </c>
      <c r="NOR114" s="59" t="s">
        <v>23</v>
      </c>
      <c r="NOS114" s="59">
        <v>229</v>
      </c>
      <c r="NOT114" s="33" t="s">
        <v>714</v>
      </c>
      <c r="NOU114" s="60" t="s">
        <v>9</v>
      </c>
      <c r="NOV114" s="60" t="s">
        <v>20</v>
      </c>
      <c r="NOW114" s="32" t="s">
        <v>712</v>
      </c>
      <c r="NOX114" s="59">
        <v>91313</v>
      </c>
      <c r="NOY114" s="33" t="s">
        <v>22</v>
      </c>
      <c r="NOZ114" s="59" t="s">
        <v>23</v>
      </c>
      <c r="NPA114" s="59">
        <v>229</v>
      </c>
      <c r="NPB114" s="33" t="s">
        <v>714</v>
      </c>
      <c r="NPC114" s="60" t="s">
        <v>9</v>
      </c>
      <c r="NPD114" s="60" t="s">
        <v>20</v>
      </c>
      <c r="NPE114" s="32" t="s">
        <v>712</v>
      </c>
      <c r="NPF114" s="59">
        <v>91313</v>
      </c>
      <c r="NPG114" s="33" t="s">
        <v>22</v>
      </c>
      <c r="NPH114" s="59" t="s">
        <v>23</v>
      </c>
      <c r="NPI114" s="59">
        <v>229</v>
      </c>
      <c r="NPJ114" s="33" t="s">
        <v>714</v>
      </c>
      <c r="NPK114" s="60" t="s">
        <v>9</v>
      </c>
      <c r="NPL114" s="60" t="s">
        <v>20</v>
      </c>
      <c r="NPM114" s="32" t="s">
        <v>712</v>
      </c>
      <c r="NPN114" s="59">
        <v>91313</v>
      </c>
      <c r="NPO114" s="33" t="s">
        <v>22</v>
      </c>
      <c r="NPP114" s="59" t="s">
        <v>23</v>
      </c>
      <c r="NPQ114" s="59">
        <v>229</v>
      </c>
      <c r="NPR114" s="33" t="s">
        <v>714</v>
      </c>
      <c r="NPS114" s="60" t="s">
        <v>9</v>
      </c>
      <c r="NPT114" s="60" t="s">
        <v>20</v>
      </c>
      <c r="NPU114" s="32" t="s">
        <v>712</v>
      </c>
      <c r="NPV114" s="59">
        <v>91313</v>
      </c>
      <c r="NPW114" s="33" t="s">
        <v>22</v>
      </c>
      <c r="NPX114" s="59" t="s">
        <v>23</v>
      </c>
      <c r="NPY114" s="59">
        <v>229</v>
      </c>
      <c r="NPZ114" s="33" t="s">
        <v>714</v>
      </c>
      <c r="NQA114" s="60" t="s">
        <v>9</v>
      </c>
      <c r="NQB114" s="60" t="s">
        <v>20</v>
      </c>
      <c r="NQC114" s="32" t="s">
        <v>712</v>
      </c>
      <c r="NQD114" s="59">
        <v>91313</v>
      </c>
      <c r="NQE114" s="33" t="s">
        <v>22</v>
      </c>
      <c r="NQF114" s="59" t="s">
        <v>23</v>
      </c>
      <c r="NQG114" s="59">
        <v>229</v>
      </c>
      <c r="NQH114" s="33" t="s">
        <v>714</v>
      </c>
      <c r="NQI114" s="60" t="s">
        <v>9</v>
      </c>
      <c r="NQJ114" s="60" t="s">
        <v>20</v>
      </c>
      <c r="NQK114" s="32" t="s">
        <v>712</v>
      </c>
      <c r="NQL114" s="59">
        <v>91313</v>
      </c>
      <c r="NQM114" s="33" t="s">
        <v>22</v>
      </c>
      <c r="NQN114" s="59" t="s">
        <v>23</v>
      </c>
      <c r="NQO114" s="59">
        <v>229</v>
      </c>
      <c r="NQP114" s="33" t="s">
        <v>714</v>
      </c>
      <c r="NQQ114" s="60" t="s">
        <v>9</v>
      </c>
      <c r="NQR114" s="60" t="s">
        <v>20</v>
      </c>
      <c r="NQS114" s="32" t="s">
        <v>712</v>
      </c>
      <c r="NQT114" s="59">
        <v>91313</v>
      </c>
      <c r="NQU114" s="33" t="s">
        <v>22</v>
      </c>
      <c r="NQV114" s="59" t="s">
        <v>23</v>
      </c>
      <c r="NQW114" s="59">
        <v>229</v>
      </c>
      <c r="NQX114" s="33" t="s">
        <v>714</v>
      </c>
      <c r="NQY114" s="60" t="s">
        <v>9</v>
      </c>
      <c r="NQZ114" s="60" t="s">
        <v>20</v>
      </c>
      <c r="NRA114" s="32" t="s">
        <v>712</v>
      </c>
      <c r="NRB114" s="59">
        <v>91313</v>
      </c>
      <c r="NRC114" s="33" t="s">
        <v>22</v>
      </c>
      <c r="NRD114" s="59" t="s">
        <v>23</v>
      </c>
      <c r="NRE114" s="59">
        <v>229</v>
      </c>
      <c r="NRF114" s="33" t="s">
        <v>714</v>
      </c>
      <c r="NRG114" s="60" t="s">
        <v>9</v>
      </c>
      <c r="NRH114" s="60" t="s">
        <v>20</v>
      </c>
      <c r="NRI114" s="32" t="s">
        <v>712</v>
      </c>
      <c r="NRJ114" s="59">
        <v>91313</v>
      </c>
      <c r="NRK114" s="33" t="s">
        <v>22</v>
      </c>
      <c r="NRL114" s="59" t="s">
        <v>23</v>
      </c>
      <c r="NRM114" s="59">
        <v>229</v>
      </c>
      <c r="NRN114" s="33" t="s">
        <v>714</v>
      </c>
      <c r="NRO114" s="60" t="s">
        <v>9</v>
      </c>
      <c r="NRP114" s="60" t="s">
        <v>20</v>
      </c>
      <c r="NRQ114" s="32" t="s">
        <v>712</v>
      </c>
      <c r="NRR114" s="59">
        <v>91313</v>
      </c>
      <c r="NRS114" s="33" t="s">
        <v>22</v>
      </c>
      <c r="NRT114" s="59" t="s">
        <v>23</v>
      </c>
      <c r="NRU114" s="59">
        <v>229</v>
      </c>
      <c r="NRV114" s="33" t="s">
        <v>714</v>
      </c>
      <c r="NRW114" s="60" t="s">
        <v>9</v>
      </c>
      <c r="NRX114" s="60" t="s">
        <v>20</v>
      </c>
      <c r="NRY114" s="32" t="s">
        <v>712</v>
      </c>
      <c r="NRZ114" s="59">
        <v>91313</v>
      </c>
      <c r="NSA114" s="33" t="s">
        <v>22</v>
      </c>
      <c r="NSB114" s="59" t="s">
        <v>23</v>
      </c>
      <c r="NSC114" s="59">
        <v>229</v>
      </c>
      <c r="NSD114" s="33" t="s">
        <v>714</v>
      </c>
      <c r="NSE114" s="60" t="s">
        <v>9</v>
      </c>
      <c r="NSF114" s="60" t="s">
        <v>20</v>
      </c>
      <c r="NSG114" s="32" t="s">
        <v>712</v>
      </c>
      <c r="NSH114" s="59">
        <v>91313</v>
      </c>
      <c r="NSI114" s="33" t="s">
        <v>22</v>
      </c>
      <c r="NSJ114" s="59" t="s">
        <v>23</v>
      </c>
      <c r="NSK114" s="59">
        <v>229</v>
      </c>
      <c r="NSL114" s="33" t="s">
        <v>714</v>
      </c>
      <c r="NSM114" s="60" t="s">
        <v>9</v>
      </c>
      <c r="NSN114" s="60" t="s">
        <v>20</v>
      </c>
      <c r="NSO114" s="32" t="s">
        <v>712</v>
      </c>
      <c r="NSP114" s="59">
        <v>91313</v>
      </c>
      <c r="NSQ114" s="33" t="s">
        <v>22</v>
      </c>
      <c r="NSR114" s="59" t="s">
        <v>23</v>
      </c>
      <c r="NSS114" s="59">
        <v>229</v>
      </c>
      <c r="NST114" s="33" t="s">
        <v>714</v>
      </c>
      <c r="NSU114" s="60" t="s">
        <v>9</v>
      </c>
      <c r="NSV114" s="60" t="s">
        <v>20</v>
      </c>
      <c r="NSW114" s="32" t="s">
        <v>712</v>
      </c>
      <c r="NSX114" s="59">
        <v>91313</v>
      </c>
      <c r="NSY114" s="33" t="s">
        <v>22</v>
      </c>
      <c r="NSZ114" s="59" t="s">
        <v>23</v>
      </c>
      <c r="NTA114" s="59">
        <v>229</v>
      </c>
      <c r="NTB114" s="33" t="s">
        <v>714</v>
      </c>
      <c r="NTC114" s="60" t="s">
        <v>9</v>
      </c>
      <c r="NTD114" s="60" t="s">
        <v>20</v>
      </c>
      <c r="NTE114" s="32" t="s">
        <v>712</v>
      </c>
      <c r="NTF114" s="59">
        <v>91313</v>
      </c>
      <c r="NTG114" s="33" t="s">
        <v>22</v>
      </c>
      <c r="NTH114" s="59" t="s">
        <v>23</v>
      </c>
      <c r="NTI114" s="59">
        <v>229</v>
      </c>
      <c r="NTJ114" s="33" t="s">
        <v>714</v>
      </c>
      <c r="NTK114" s="60" t="s">
        <v>9</v>
      </c>
      <c r="NTL114" s="60" t="s">
        <v>20</v>
      </c>
      <c r="NTM114" s="32" t="s">
        <v>712</v>
      </c>
      <c r="NTN114" s="59">
        <v>91313</v>
      </c>
      <c r="NTO114" s="33" t="s">
        <v>22</v>
      </c>
      <c r="NTP114" s="59" t="s">
        <v>23</v>
      </c>
      <c r="NTQ114" s="59">
        <v>229</v>
      </c>
      <c r="NTR114" s="33" t="s">
        <v>714</v>
      </c>
      <c r="NTS114" s="60" t="s">
        <v>9</v>
      </c>
      <c r="NTT114" s="60" t="s">
        <v>20</v>
      </c>
      <c r="NTU114" s="32" t="s">
        <v>712</v>
      </c>
      <c r="NTV114" s="59">
        <v>91313</v>
      </c>
      <c r="NTW114" s="33" t="s">
        <v>22</v>
      </c>
      <c r="NTX114" s="59" t="s">
        <v>23</v>
      </c>
      <c r="NTY114" s="59">
        <v>229</v>
      </c>
      <c r="NTZ114" s="33" t="s">
        <v>714</v>
      </c>
      <c r="NUA114" s="60" t="s">
        <v>9</v>
      </c>
      <c r="NUB114" s="60" t="s">
        <v>20</v>
      </c>
      <c r="NUC114" s="32" t="s">
        <v>712</v>
      </c>
      <c r="NUD114" s="59">
        <v>91313</v>
      </c>
      <c r="NUE114" s="33" t="s">
        <v>22</v>
      </c>
      <c r="NUF114" s="59" t="s">
        <v>23</v>
      </c>
      <c r="NUG114" s="59">
        <v>229</v>
      </c>
      <c r="NUH114" s="33" t="s">
        <v>714</v>
      </c>
      <c r="NUI114" s="60" t="s">
        <v>9</v>
      </c>
      <c r="NUJ114" s="60" t="s">
        <v>20</v>
      </c>
      <c r="NUK114" s="32" t="s">
        <v>712</v>
      </c>
      <c r="NUL114" s="59">
        <v>91313</v>
      </c>
      <c r="NUM114" s="33" t="s">
        <v>22</v>
      </c>
      <c r="NUN114" s="59" t="s">
        <v>23</v>
      </c>
      <c r="NUO114" s="59">
        <v>229</v>
      </c>
      <c r="NUP114" s="33" t="s">
        <v>714</v>
      </c>
      <c r="NUQ114" s="60" t="s">
        <v>9</v>
      </c>
      <c r="NUR114" s="60" t="s">
        <v>20</v>
      </c>
      <c r="NUS114" s="32" t="s">
        <v>712</v>
      </c>
      <c r="NUT114" s="59">
        <v>91313</v>
      </c>
      <c r="NUU114" s="33" t="s">
        <v>22</v>
      </c>
      <c r="NUV114" s="59" t="s">
        <v>23</v>
      </c>
      <c r="NUW114" s="59">
        <v>229</v>
      </c>
      <c r="NUX114" s="33" t="s">
        <v>714</v>
      </c>
      <c r="NUY114" s="60" t="s">
        <v>9</v>
      </c>
      <c r="NUZ114" s="60" t="s">
        <v>20</v>
      </c>
      <c r="NVA114" s="32" t="s">
        <v>712</v>
      </c>
      <c r="NVB114" s="59">
        <v>91313</v>
      </c>
      <c r="NVC114" s="33" t="s">
        <v>22</v>
      </c>
      <c r="NVD114" s="59" t="s">
        <v>23</v>
      </c>
      <c r="NVE114" s="59">
        <v>229</v>
      </c>
      <c r="NVF114" s="33" t="s">
        <v>714</v>
      </c>
      <c r="NVG114" s="60" t="s">
        <v>9</v>
      </c>
      <c r="NVH114" s="60" t="s">
        <v>20</v>
      </c>
      <c r="NVI114" s="32" t="s">
        <v>712</v>
      </c>
      <c r="NVJ114" s="59">
        <v>91313</v>
      </c>
      <c r="NVK114" s="33" t="s">
        <v>22</v>
      </c>
      <c r="NVL114" s="59" t="s">
        <v>23</v>
      </c>
      <c r="NVM114" s="59">
        <v>229</v>
      </c>
      <c r="NVN114" s="33" t="s">
        <v>714</v>
      </c>
      <c r="NVO114" s="60" t="s">
        <v>9</v>
      </c>
      <c r="NVP114" s="60" t="s">
        <v>20</v>
      </c>
      <c r="NVQ114" s="32" t="s">
        <v>712</v>
      </c>
      <c r="NVR114" s="59">
        <v>91313</v>
      </c>
      <c r="NVS114" s="33" t="s">
        <v>22</v>
      </c>
      <c r="NVT114" s="59" t="s">
        <v>23</v>
      </c>
      <c r="NVU114" s="59">
        <v>229</v>
      </c>
      <c r="NVV114" s="33" t="s">
        <v>714</v>
      </c>
      <c r="NVW114" s="60" t="s">
        <v>9</v>
      </c>
      <c r="NVX114" s="60" t="s">
        <v>20</v>
      </c>
      <c r="NVY114" s="32" t="s">
        <v>712</v>
      </c>
      <c r="NVZ114" s="59">
        <v>91313</v>
      </c>
      <c r="NWA114" s="33" t="s">
        <v>22</v>
      </c>
      <c r="NWB114" s="59" t="s">
        <v>23</v>
      </c>
      <c r="NWC114" s="59">
        <v>229</v>
      </c>
      <c r="NWD114" s="33" t="s">
        <v>714</v>
      </c>
      <c r="NWE114" s="60" t="s">
        <v>9</v>
      </c>
      <c r="NWF114" s="60" t="s">
        <v>20</v>
      </c>
      <c r="NWG114" s="32" t="s">
        <v>712</v>
      </c>
      <c r="NWH114" s="59">
        <v>91313</v>
      </c>
      <c r="NWI114" s="33" t="s">
        <v>22</v>
      </c>
      <c r="NWJ114" s="59" t="s">
        <v>23</v>
      </c>
      <c r="NWK114" s="59">
        <v>229</v>
      </c>
      <c r="NWL114" s="33" t="s">
        <v>714</v>
      </c>
      <c r="NWM114" s="60" t="s">
        <v>9</v>
      </c>
      <c r="NWN114" s="60" t="s">
        <v>20</v>
      </c>
      <c r="NWO114" s="32" t="s">
        <v>712</v>
      </c>
      <c r="NWP114" s="59">
        <v>91313</v>
      </c>
      <c r="NWQ114" s="33" t="s">
        <v>22</v>
      </c>
      <c r="NWR114" s="59" t="s">
        <v>23</v>
      </c>
      <c r="NWS114" s="59">
        <v>229</v>
      </c>
      <c r="NWT114" s="33" t="s">
        <v>714</v>
      </c>
      <c r="NWU114" s="60" t="s">
        <v>9</v>
      </c>
      <c r="NWV114" s="60" t="s">
        <v>20</v>
      </c>
      <c r="NWW114" s="32" t="s">
        <v>712</v>
      </c>
      <c r="NWX114" s="59">
        <v>91313</v>
      </c>
      <c r="NWY114" s="33" t="s">
        <v>22</v>
      </c>
      <c r="NWZ114" s="59" t="s">
        <v>23</v>
      </c>
      <c r="NXA114" s="59">
        <v>229</v>
      </c>
      <c r="NXB114" s="33" t="s">
        <v>714</v>
      </c>
      <c r="NXC114" s="60" t="s">
        <v>9</v>
      </c>
      <c r="NXD114" s="60" t="s">
        <v>20</v>
      </c>
      <c r="NXE114" s="32" t="s">
        <v>712</v>
      </c>
      <c r="NXF114" s="59">
        <v>91313</v>
      </c>
      <c r="NXG114" s="33" t="s">
        <v>22</v>
      </c>
      <c r="NXH114" s="59" t="s">
        <v>23</v>
      </c>
      <c r="NXI114" s="59">
        <v>229</v>
      </c>
      <c r="NXJ114" s="33" t="s">
        <v>714</v>
      </c>
      <c r="NXK114" s="60" t="s">
        <v>9</v>
      </c>
      <c r="NXL114" s="60" t="s">
        <v>20</v>
      </c>
      <c r="NXM114" s="32" t="s">
        <v>712</v>
      </c>
      <c r="NXN114" s="59">
        <v>91313</v>
      </c>
      <c r="NXO114" s="33" t="s">
        <v>22</v>
      </c>
      <c r="NXP114" s="59" t="s">
        <v>23</v>
      </c>
      <c r="NXQ114" s="59">
        <v>229</v>
      </c>
      <c r="NXR114" s="33" t="s">
        <v>714</v>
      </c>
      <c r="NXS114" s="60" t="s">
        <v>9</v>
      </c>
      <c r="NXT114" s="60" t="s">
        <v>20</v>
      </c>
      <c r="NXU114" s="32" t="s">
        <v>712</v>
      </c>
      <c r="NXV114" s="59">
        <v>91313</v>
      </c>
      <c r="NXW114" s="33" t="s">
        <v>22</v>
      </c>
      <c r="NXX114" s="59" t="s">
        <v>23</v>
      </c>
      <c r="NXY114" s="59">
        <v>229</v>
      </c>
      <c r="NXZ114" s="33" t="s">
        <v>714</v>
      </c>
      <c r="NYA114" s="60" t="s">
        <v>9</v>
      </c>
      <c r="NYB114" s="60" t="s">
        <v>20</v>
      </c>
      <c r="NYC114" s="32" t="s">
        <v>712</v>
      </c>
      <c r="NYD114" s="59">
        <v>91313</v>
      </c>
      <c r="NYE114" s="33" t="s">
        <v>22</v>
      </c>
      <c r="NYF114" s="59" t="s">
        <v>23</v>
      </c>
      <c r="NYG114" s="59">
        <v>229</v>
      </c>
      <c r="NYH114" s="33" t="s">
        <v>714</v>
      </c>
      <c r="NYI114" s="60" t="s">
        <v>9</v>
      </c>
      <c r="NYJ114" s="60" t="s">
        <v>20</v>
      </c>
      <c r="NYK114" s="32" t="s">
        <v>712</v>
      </c>
      <c r="NYL114" s="59">
        <v>91313</v>
      </c>
      <c r="NYM114" s="33" t="s">
        <v>22</v>
      </c>
      <c r="NYN114" s="59" t="s">
        <v>23</v>
      </c>
      <c r="NYO114" s="59">
        <v>229</v>
      </c>
      <c r="NYP114" s="33" t="s">
        <v>714</v>
      </c>
      <c r="NYQ114" s="60" t="s">
        <v>9</v>
      </c>
      <c r="NYR114" s="60" t="s">
        <v>20</v>
      </c>
      <c r="NYS114" s="32" t="s">
        <v>712</v>
      </c>
      <c r="NYT114" s="59">
        <v>91313</v>
      </c>
      <c r="NYU114" s="33" t="s">
        <v>22</v>
      </c>
      <c r="NYV114" s="59" t="s">
        <v>23</v>
      </c>
      <c r="NYW114" s="59">
        <v>229</v>
      </c>
      <c r="NYX114" s="33" t="s">
        <v>714</v>
      </c>
      <c r="NYY114" s="60" t="s">
        <v>9</v>
      </c>
      <c r="NYZ114" s="60" t="s">
        <v>20</v>
      </c>
      <c r="NZA114" s="32" t="s">
        <v>712</v>
      </c>
      <c r="NZB114" s="59">
        <v>91313</v>
      </c>
      <c r="NZC114" s="33" t="s">
        <v>22</v>
      </c>
      <c r="NZD114" s="59" t="s">
        <v>23</v>
      </c>
      <c r="NZE114" s="59">
        <v>229</v>
      </c>
      <c r="NZF114" s="33" t="s">
        <v>714</v>
      </c>
      <c r="NZG114" s="60" t="s">
        <v>9</v>
      </c>
      <c r="NZH114" s="60" t="s">
        <v>20</v>
      </c>
      <c r="NZI114" s="32" t="s">
        <v>712</v>
      </c>
      <c r="NZJ114" s="59">
        <v>91313</v>
      </c>
      <c r="NZK114" s="33" t="s">
        <v>22</v>
      </c>
      <c r="NZL114" s="59" t="s">
        <v>23</v>
      </c>
      <c r="NZM114" s="59">
        <v>229</v>
      </c>
      <c r="NZN114" s="33" t="s">
        <v>714</v>
      </c>
      <c r="NZO114" s="60" t="s">
        <v>9</v>
      </c>
      <c r="NZP114" s="60" t="s">
        <v>20</v>
      </c>
      <c r="NZQ114" s="32" t="s">
        <v>712</v>
      </c>
      <c r="NZR114" s="59">
        <v>91313</v>
      </c>
      <c r="NZS114" s="33" t="s">
        <v>22</v>
      </c>
      <c r="NZT114" s="59" t="s">
        <v>23</v>
      </c>
      <c r="NZU114" s="59">
        <v>229</v>
      </c>
      <c r="NZV114" s="33" t="s">
        <v>714</v>
      </c>
      <c r="NZW114" s="60" t="s">
        <v>9</v>
      </c>
      <c r="NZX114" s="60" t="s">
        <v>20</v>
      </c>
      <c r="NZY114" s="32" t="s">
        <v>712</v>
      </c>
      <c r="NZZ114" s="59">
        <v>91313</v>
      </c>
      <c r="OAA114" s="33" t="s">
        <v>22</v>
      </c>
      <c r="OAB114" s="59" t="s">
        <v>23</v>
      </c>
      <c r="OAC114" s="59">
        <v>229</v>
      </c>
      <c r="OAD114" s="33" t="s">
        <v>714</v>
      </c>
      <c r="OAE114" s="60" t="s">
        <v>9</v>
      </c>
      <c r="OAF114" s="60" t="s">
        <v>20</v>
      </c>
      <c r="OAG114" s="32" t="s">
        <v>712</v>
      </c>
      <c r="OAH114" s="59">
        <v>91313</v>
      </c>
      <c r="OAI114" s="33" t="s">
        <v>22</v>
      </c>
      <c r="OAJ114" s="59" t="s">
        <v>23</v>
      </c>
      <c r="OAK114" s="59">
        <v>229</v>
      </c>
      <c r="OAL114" s="33" t="s">
        <v>714</v>
      </c>
      <c r="OAM114" s="60" t="s">
        <v>9</v>
      </c>
      <c r="OAN114" s="60" t="s">
        <v>20</v>
      </c>
      <c r="OAO114" s="32" t="s">
        <v>712</v>
      </c>
      <c r="OAP114" s="59">
        <v>91313</v>
      </c>
      <c r="OAQ114" s="33" t="s">
        <v>22</v>
      </c>
      <c r="OAR114" s="59" t="s">
        <v>23</v>
      </c>
      <c r="OAS114" s="59">
        <v>229</v>
      </c>
      <c r="OAT114" s="33" t="s">
        <v>714</v>
      </c>
      <c r="OAU114" s="60" t="s">
        <v>9</v>
      </c>
      <c r="OAV114" s="60" t="s">
        <v>20</v>
      </c>
      <c r="OAW114" s="32" t="s">
        <v>712</v>
      </c>
      <c r="OAX114" s="59">
        <v>91313</v>
      </c>
      <c r="OAY114" s="33" t="s">
        <v>22</v>
      </c>
      <c r="OAZ114" s="59" t="s">
        <v>23</v>
      </c>
      <c r="OBA114" s="59">
        <v>229</v>
      </c>
      <c r="OBB114" s="33" t="s">
        <v>714</v>
      </c>
      <c r="OBC114" s="60" t="s">
        <v>9</v>
      </c>
      <c r="OBD114" s="60" t="s">
        <v>20</v>
      </c>
      <c r="OBE114" s="32" t="s">
        <v>712</v>
      </c>
      <c r="OBF114" s="59">
        <v>91313</v>
      </c>
      <c r="OBG114" s="33" t="s">
        <v>22</v>
      </c>
      <c r="OBH114" s="59" t="s">
        <v>23</v>
      </c>
      <c r="OBI114" s="59">
        <v>229</v>
      </c>
      <c r="OBJ114" s="33" t="s">
        <v>714</v>
      </c>
      <c r="OBK114" s="60" t="s">
        <v>9</v>
      </c>
      <c r="OBL114" s="60" t="s">
        <v>20</v>
      </c>
      <c r="OBM114" s="32" t="s">
        <v>712</v>
      </c>
      <c r="OBN114" s="59">
        <v>91313</v>
      </c>
      <c r="OBO114" s="33" t="s">
        <v>22</v>
      </c>
      <c r="OBP114" s="59" t="s">
        <v>23</v>
      </c>
      <c r="OBQ114" s="59">
        <v>229</v>
      </c>
      <c r="OBR114" s="33" t="s">
        <v>714</v>
      </c>
      <c r="OBS114" s="60" t="s">
        <v>9</v>
      </c>
      <c r="OBT114" s="60" t="s">
        <v>20</v>
      </c>
      <c r="OBU114" s="32" t="s">
        <v>712</v>
      </c>
      <c r="OBV114" s="59">
        <v>91313</v>
      </c>
      <c r="OBW114" s="33" t="s">
        <v>22</v>
      </c>
      <c r="OBX114" s="59" t="s">
        <v>23</v>
      </c>
      <c r="OBY114" s="59">
        <v>229</v>
      </c>
      <c r="OBZ114" s="33" t="s">
        <v>714</v>
      </c>
      <c r="OCA114" s="60" t="s">
        <v>9</v>
      </c>
      <c r="OCB114" s="60" t="s">
        <v>20</v>
      </c>
      <c r="OCC114" s="32" t="s">
        <v>712</v>
      </c>
      <c r="OCD114" s="59">
        <v>91313</v>
      </c>
      <c r="OCE114" s="33" t="s">
        <v>22</v>
      </c>
      <c r="OCF114" s="59" t="s">
        <v>23</v>
      </c>
      <c r="OCG114" s="59">
        <v>229</v>
      </c>
      <c r="OCH114" s="33" t="s">
        <v>714</v>
      </c>
      <c r="OCI114" s="60" t="s">
        <v>9</v>
      </c>
      <c r="OCJ114" s="60" t="s">
        <v>20</v>
      </c>
      <c r="OCK114" s="32" t="s">
        <v>712</v>
      </c>
      <c r="OCL114" s="59">
        <v>91313</v>
      </c>
      <c r="OCM114" s="33" t="s">
        <v>22</v>
      </c>
      <c r="OCN114" s="59" t="s">
        <v>23</v>
      </c>
      <c r="OCO114" s="59">
        <v>229</v>
      </c>
      <c r="OCP114" s="33" t="s">
        <v>714</v>
      </c>
      <c r="OCQ114" s="60" t="s">
        <v>9</v>
      </c>
      <c r="OCR114" s="60" t="s">
        <v>20</v>
      </c>
      <c r="OCS114" s="32" t="s">
        <v>712</v>
      </c>
      <c r="OCT114" s="59">
        <v>91313</v>
      </c>
      <c r="OCU114" s="33" t="s">
        <v>22</v>
      </c>
      <c r="OCV114" s="59" t="s">
        <v>23</v>
      </c>
      <c r="OCW114" s="59">
        <v>229</v>
      </c>
      <c r="OCX114" s="33" t="s">
        <v>714</v>
      </c>
      <c r="OCY114" s="60" t="s">
        <v>9</v>
      </c>
      <c r="OCZ114" s="60" t="s">
        <v>20</v>
      </c>
      <c r="ODA114" s="32" t="s">
        <v>712</v>
      </c>
      <c r="ODB114" s="59">
        <v>91313</v>
      </c>
      <c r="ODC114" s="33" t="s">
        <v>22</v>
      </c>
      <c r="ODD114" s="59" t="s">
        <v>23</v>
      </c>
      <c r="ODE114" s="59">
        <v>229</v>
      </c>
      <c r="ODF114" s="33" t="s">
        <v>714</v>
      </c>
      <c r="ODG114" s="60" t="s">
        <v>9</v>
      </c>
      <c r="ODH114" s="60" t="s">
        <v>20</v>
      </c>
      <c r="ODI114" s="32" t="s">
        <v>712</v>
      </c>
      <c r="ODJ114" s="59">
        <v>91313</v>
      </c>
      <c r="ODK114" s="33" t="s">
        <v>22</v>
      </c>
      <c r="ODL114" s="59" t="s">
        <v>23</v>
      </c>
      <c r="ODM114" s="59">
        <v>229</v>
      </c>
      <c r="ODN114" s="33" t="s">
        <v>714</v>
      </c>
      <c r="ODO114" s="60" t="s">
        <v>9</v>
      </c>
      <c r="ODP114" s="60" t="s">
        <v>20</v>
      </c>
      <c r="ODQ114" s="32" t="s">
        <v>712</v>
      </c>
      <c r="ODR114" s="59">
        <v>91313</v>
      </c>
      <c r="ODS114" s="33" t="s">
        <v>22</v>
      </c>
      <c r="ODT114" s="59" t="s">
        <v>23</v>
      </c>
      <c r="ODU114" s="59">
        <v>229</v>
      </c>
      <c r="ODV114" s="33" t="s">
        <v>714</v>
      </c>
      <c r="ODW114" s="60" t="s">
        <v>9</v>
      </c>
      <c r="ODX114" s="60" t="s">
        <v>20</v>
      </c>
      <c r="ODY114" s="32" t="s">
        <v>712</v>
      </c>
      <c r="ODZ114" s="59">
        <v>91313</v>
      </c>
      <c r="OEA114" s="33" t="s">
        <v>22</v>
      </c>
      <c r="OEB114" s="59" t="s">
        <v>23</v>
      </c>
      <c r="OEC114" s="59">
        <v>229</v>
      </c>
      <c r="OED114" s="33" t="s">
        <v>714</v>
      </c>
      <c r="OEE114" s="60" t="s">
        <v>9</v>
      </c>
      <c r="OEF114" s="60" t="s">
        <v>20</v>
      </c>
      <c r="OEG114" s="32" t="s">
        <v>712</v>
      </c>
      <c r="OEH114" s="59">
        <v>91313</v>
      </c>
      <c r="OEI114" s="33" t="s">
        <v>22</v>
      </c>
      <c r="OEJ114" s="59" t="s">
        <v>23</v>
      </c>
      <c r="OEK114" s="59">
        <v>229</v>
      </c>
      <c r="OEL114" s="33" t="s">
        <v>714</v>
      </c>
      <c r="OEM114" s="60" t="s">
        <v>9</v>
      </c>
      <c r="OEN114" s="60" t="s">
        <v>20</v>
      </c>
      <c r="OEO114" s="32" t="s">
        <v>712</v>
      </c>
      <c r="OEP114" s="59">
        <v>91313</v>
      </c>
      <c r="OEQ114" s="33" t="s">
        <v>22</v>
      </c>
      <c r="OER114" s="59" t="s">
        <v>23</v>
      </c>
      <c r="OES114" s="59">
        <v>229</v>
      </c>
      <c r="OET114" s="33" t="s">
        <v>714</v>
      </c>
      <c r="OEU114" s="60" t="s">
        <v>9</v>
      </c>
      <c r="OEV114" s="60" t="s">
        <v>20</v>
      </c>
      <c r="OEW114" s="32" t="s">
        <v>712</v>
      </c>
      <c r="OEX114" s="59">
        <v>91313</v>
      </c>
      <c r="OEY114" s="33" t="s">
        <v>22</v>
      </c>
      <c r="OEZ114" s="59" t="s">
        <v>23</v>
      </c>
      <c r="OFA114" s="59">
        <v>229</v>
      </c>
      <c r="OFB114" s="33" t="s">
        <v>714</v>
      </c>
      <c r="OFC114" s="60" t="s">
        <v>9</v>
      </c>
      <c r="OFD114" s="60" t="s">
        <v>20</v>
      </c>
      <c r="OFE114" s="32" t="s">
        <v>712</v>
      </c>
      <c r="OFF114" s="59">
        <v>91313</v>
      </c>
      <c r="OFG114" s="33" t="s">
        <v>22</v>
      </c>
      <c r="OFH114" s="59" t="s">
        <v>23</v>
      </c>
      <c r="OFI114" s="59">
        <v>229</v>
      </c>
      <c r="OFJ114" s="33" t="s">
        <v>714</v>
      </c>
      <c r="OFK114" s="60" t="s">
        <v>9</v>
      </c>
      <c r="OFL114" s="60" t="s">
        <v>20</v>
      </c>
      <c r="OFM114" s="32" t="s">
        <v>712</v>
      </c>
      <c r="OFN114" s="59">
        <v>91313</v>
      </c>
      <c r="OFO114" s="33" t="s">
        <v>22</v>
      </c>
      <c r="OFP114" s="59" t="s">
        <v>23</v>
      </c>
      <c r="OFQ114" s="59">
        <v>229</v>
      </c>
      <c r="OFR114" s="33" t="s">
        <v>714</v>
      </c>
      <c r="OFS114" s="60" t="s">
        <v>9</v>
      </c>
      <c r="OFT114" s="60" t="s">
        <v>20</v>
      </c>
      <c r="OFU114" s="32" t="s">
        <v>712</v>
      </c>
      <c r="OFV114" s="59">
        <v>91313</v>
      </c>
      <c r="OFW114" s="33" t="s">
        <v>22</v>
      </c>
      <c r="OFX114" s="59" t="s">
        <v>23</v>
      </c>
      <c r="OFY114" s="59">
        <v>229</v>
      </c>
      <c r="OFZ114" s="33" t="s">
        <v>714</v>
      </c>
      <c r="OGA114" s="60" t="s">
        <v>9</v>
      </c>
      <c r="OGB114" s="60" t="s">
        <v>20</v>
      </c>
      <c r="OGC114" s="32" t="s">
        <v>712</v>
      </c>
      <c r="OGD114" s="59">
        <v>91313</v>
      </c>
      <c r="OGE114" s="33" t="s">
        <v>22</v>
      </c>
      <c r="OGF114" s="59" t="s">
        <v>23</v>
      </c>
      <c r="OGG114" s="59">
        <v>229</v>
      </c>
      <c r="OGH114" s="33" t="s">
        <v>714</v>
      </c>
      <c r="OGI114" s="60" t="s">
        <v>9</v>
      </c>
      <c r="OGJ114" s="60" t="s">
        <v>20</v>
      </c>
      <c r="OGK114" s="32" t="s">
        <v>712</v>
      </c>
      <c r="OGL114" s="59">
        <v>91313</v>
      </c>
      <c r="OGM114" s="33" t="s">
        <v>22</v>
      </c>
      <c r="OGN114" s="59" t="s">
        <v>23</v>
      </c>
      <c r="OGO114" s="59">
        <v>229</v>
      </c>
      <c r="OGP114" s="33" t="s">
        <v>714</v>
      </c>
      <c r="OGQ114" s="60" t="s">
        <v>9</v>
      </c>
      <c r="OGR114" s="60" t="s">
        <v>20</v>
      </c>
      <c r="OGS114" s="32" t="s">
        <v>712</v>
      </c>
      <c r="OGT114" s="59">
        <v>91313</v>
      </c>
      <c r="OGU114" s="33" t="s">
        <v>22</v>
      </c>
      <c r="OGV114" s="59" t="s">
        <v>23</v>
      </c>
      <c r="OGW114" s="59">
        <v>229</v>
      </c>
      <c r="OGX114" s="33" t="s">
        <v>714</v>
      </c>
      <c r="OGY114" s="60" t="s">
        <v>9</v>
      </c>
      <c r="OGZ114" s="60" t="s">
        <v>20</v>
      </c>
      <c r="OHA114" s="32" t="s">
        <v>712</v>
      </c>
      <c r="OHB114" s="59">
        <v>91313</v>
      </c>
      <c r="OHC114" s="33" t="s">
        <v>22</v>
      </c>
      <c r="OHD114" s="59" t="s">
        <v>23</v>
      </c>
      <c r="OHE114" s="59">
        <v>229</v>
      </c>
      <c r="OHF114" s="33" t="s">
        <v>714</v>
      </c>
      <c r="OHG114" s="60" t="s">
        <v>9</v>
      </c>
      <c r="OHH114" s="60" t="s">
        <v>20</v>
      </c>
      <c r="OHI114" s="32" t="s">
        <v>712</v>
      </c>
      <c r="OHJ114" s="59">
        <v>91313</v>
      </c>
      <c r="OHK114" s="33" t="s">
        <v>22</v>
      </c>
      <c r="OHL114" s="59" t="s">
        <v>23</v>
      </c>
      <c r="OHM114" s="59">
        <v>229</v>
      </c>
      <c r="OHN114" s="33" t="s">
        <v>714</v>
      </c>
      <c r="OHO114" s="60" t="s">
        <v>9</v>
      </c>
      <c r="OHP114" s="60" t="s">
        <v>20</v>
      </c>
      <c r="OHQ114" s="32" t="s">
        <v>712</v>
      </c>
      <c r="OHR114" s="59">
        <v>91313</v>
      </c>
      <c r="OHS114" s="33" t="s">
        <v>22</v>
      </c>
      <c r="OHT114" s="59" t="s">
        <v>23</v>
      </c>
      <c r="OHU114" s="59">
        <v>229</v>
      </c>
      <c r="OHV114" s="33" t="s">
        <v>714</v>
      </c>
      <c r="OHW114" s="60" t="s">
        <v>9</v>
      </c>
      <c r="OHX114" s="60" t="s">
        <v>20</v>
      </c>
      <c r="OHY114" s="32" t="s">
        <v>712</v>
      </c>
      <c r="OHZ114" s="59">
        <v>91313</v>
      </c>
      <c r="OIA114" s="33" t="s">
        <v>22</v>
      </c>
      <c r="OIB114" s="59" t="s">
        <v>23</v>
      </c>
      <c r="OIC114" s="59">
        <v>229</v>
      </c>
      <c r="OID114" s="33" t="s">
        <v>714</v>
      </c>
      <c r="OIE114" s="60" t="s">
        <v>9</v>
      </c>
      <c r="OIF114" s="60" t="s">
        <v>20</v>
      </c>
      <c r="OIG114" s="32" t="s">
        <v>712</v>
      </c>
      <c r="OIH114" s="59">
        <v>91313</v>
      </c>
      <c r="OII114" s="33" t="s">
        <v>22</v>
      </c>
      <c r="OIJ114" s="59" t="s">
        <v>23</v>
      </c>
      <c r="OIK114" s="59">
        <v>229</v>
      </c>
      <c r="OIL114" s="33" t="s">
        <v>714</v>
      </c>
      <c r="OIM114" s="60" t="s">
        <v>9</v>
      </c>
      <c r="OIN114" s="60" t="s">
        <v>20</v>
      </c>
      <c r="OIO114" s="32" t="s">
        <v>712</v>
      </c>
      <c r="OIP114" s="59">
        <v>91313</v>
      </c>
      <c r="OIQ114" s="33" t="s">
        <v>22</v>
      </c>
      <c r="OIR114" s="59" t="s">
        <v>23</v>
      </c>
      <c r="OIS114" s="59">
        <v>229</v>
      </c>
      <c r="OIT114" s="33" t="s">
        <v>714</v>
      </c>
      <c r="OIU114" s="60" t="s">
        <v>9</v>
      </c>
      <c r="OIV114" s="60" t="s">
        <v>20</v>
      </c>
      <c r="OIW114" s="32" t="s">
        <v>712</v>
      </c>
      <c r="OIX114" s="59">
        <v>91313</v>
      </c>
      <c r="OIY114" s="33" t="s">
        <v>22</v>
      </c>
      <c r="OIZ114" s="59" t="s">
        <v>23</v>
      </c>
      <c r="OJA114" s="59">
        <v>229</v>
      </c>
      <c r="OJB114" s="33" t="s">
        <v>714</v>
      </c>
      <c r="OJC114" s="60" t="s">
        <v>9</v>
      </c>
      <c r="OJD114" s="60" t="s">
        <v>20</v>
      </c>
      <c r="OJE114" s="32" t="s">
        <v>712</v>
      </c>
      <c r="OJF114" s="59">
        <v>91313</v>
      </c>
      <c r="OJG114" s="33" t="s">
        <v>22</v>
      </c>
      <c r="OJH114" s="59" t="s">
        <v>23</v>
      </c>
      <c r="OJI114" s="59">
        <v>229</v>
      </c>
      <c r="OJJ114" s="33" t="s">
        <v>714</v>
      </c>
      <c r="OJK114" s="60" t="s">
        <v>9</v>
      </c>
      <c r="OJL114" s="60" t="s">
        <v>20</v>
      </c>
      <c r="OJM114" s="32" t="s">
        <v>712</v>
      </c>
      <c r="OJN114" s="59">
        <v>91313</v>
      </c>
      <c r="OJO114" s="33" t="s">
        <v>22</v>
      </c>
      <c r="OJP114" s="59" t="s">
        <v>23</v>
      </c>
      <c r="OJQ114" s="59">
        <v>229</v>
      </c>
      <c r="OJR114" s="33" t="s">
        <v>714</v>
      </c>
      <c r="OJS114" s="60" t="s">
        <v>9</v>
      </c>
      <c r="OJT114" s="60" t="s">
        <v>20</v>
      </c>
      <c r="OJU114" s="32" t="s">
        <v>712</v>
      </c>
      <c r="OJV114" s="59">
        <v>91313</v>
      </c>
      <c r="OJW114" s="33" t="s">
        <v>22</v>
      </c>
      <c r="OJX114" s="59" t="s">
        <v>23</v>
      </c>
      <c r="OJY114" s="59">
        <v>229</v>
      </c>
      <c r="OJZ114" s="33" t="s">
        <v>714</v>
      </c>
      <c r="OKA114" s="60" t="s">
        <v>9</v>
      </c>
      <c r="OKB114" s="60" t="s">
        <v>20</v>
      </c>
      <c r="OKC114" s="32" t="s">
        <v>712</v>
      </c>
      <c r="OKD114" s="59">
        <v>91313</v>
      </c>
      <c r="OKE114" s="33" t="s">
        <v>22</v>
      </c>
      <c r="OKF114" s="59" t="s">
        <v>23</v>
      </c>
      <c r="OKG114" s="59">
        <v>229</v>
      </c>
      <c r="OKH114" s="33" t="s">
        <v>714</v>
      </c>
      <c r="OKI114" s="60" t="s">
        <v>9</v>
      </c>
      <c r="OKJ114" s="60" t="s">
        <v>20</v>
      </c>
      <c r="OKK114" s="32" t="s">
        <v>712</v>
      </c>
      <c r="OKL114" s="59">
        <v>91313</v>
      </c>
      <c r="OKM114" s="33" t="s">
        <v>22</v>
      </c>
      <c r="OKN114" s="59" t="s">
        <v>23</v>
      </c>
      <c r="OKO114" s="59">
        <v>229</v>
      </c>
      <c r="OKP114" s="33" t="s">
        <v>714</v>
      </c>
      <c r="OKQ114" s="60" t="s">
        <v>9</v>
      </c>
      <c r="OKR114" s="60" t="s">
        <v>20</v>
      </c>
      <c r="OKS114" s="32" t="s">
        <v>712</v>
      </c>
      <c r="OKT114" s="59">
        <v>91313</v>
      </c>
      <c r="OKU114" s="33" t="s">
        <v>22</v>
      </c>
      <c r="OKV114" s="59" t="s">
        <v>23</v>
      </c>
      <c r="OKW114" s="59">
        <v>229</v>
      </c>
      <c r="OKX114" s="33" t="s">
        <v>714</v>
      </c>
      <c r="OKY114" s="60" t="s">
        <v>9</v>
      </c>
      <c r="OKZ114" s="60" t="s">
        <v>20</v>
      </c>
      <c r="OLA114" s="32" t="s">
        <v>712</v>
      </c>
      <c r="OLB114" s="59">
        <v>91313</v>
      </c>
      <c r="OLC114" s="33" t="s">
        <v>22</v>
      </c>
      <c r="OLD114" s="59" t="s">
        <v>23</v>
      </c>
      <c r="OLE114" s="59">
        <v>229</v>
      </c>
      <c r="OLF114" s="33" t="s">
        <v>714</v>
      </c>
      <c r="OLG114" s="60" t="s">
        <v>9</v>
      </c>
      <c r="OLH114" s="60" t="s">
        <v>20</v>
      </c>
      <c r="OLI114" s="32" t="s">
        <v>712</v>
      </c>
      <c r="OLJ114" s="59">
        <v>91313</v>
      </c>
      <c r="OLK114" s="33" t="s">
        <v>22</v>
      </c>
      <c r="OLL114" s="59" t="s">
        <v>23</v>
      </c>
      <c r="OLM114" s="59">
        <v>229</v>
      </c>
      <c r="OLN114" s="33" t="s">
        <v>714</v>
      </c>
      <c r="OLO114" s="60" t="s">
        <v>9</v>
      </c>
      <c r="OLP114" s="60" t="s">
        <v>20</v>
      </c>
      <c r="OLQ114" s="32" t="s">
        <v>712</v>
      </c>
      <c r="OLR114" s="59">
        <v>91313</v>
      </c>
      <c r="OLS114" s="33" t="s">
        <v>22</v>
      </c>
      <c r="OLT114" s="59" t="s">
        <v>23</v>
      </c>
      <c r="OLU114" s="59">
        <v>229</v>
      </c>
      <c r="OLV114" s="33" t="s">
        <v>714</v>
      </c>
      <c r="OLW114" s="60" t="s">
        <v>9</v>
      </c>
      <c r="OLX114" s="60" t="s">
        <v>20</v>
      </c>
      <c r="OLY114" s="32" t="s">
        <v>712</v>
      </c>
      <c r="OLZ114" s="59">
        <v>91313</v>
      </c>
      <c r="OMA114" s="33" t="s">
        <v>22</v>
      </c>
      <c r="OMB114" s="59" t="s">
        <v>23</v>
      </c>
      <c r="OMC114" s="59">
        <v>229</v>
      </c>
      <c r="OMD114" s="33" t="s">
        <v>714</v>
      </c>
      <c r="OME114" s="60" t="s">
        <v>9</v>
      </c>
      <c r="OMF114" s="60" t="s">
        <v>20</v>
      </c>
      <c r="OMG114" s="32" t="s">
        <v>712</v>
      </c>
      <c r="OMH114" s="59">
        <v>91313</v>
      </c>
      <c r="OMI114" s="33" t="s">
        <v>22</v>
      </c>
      <c r="OMJ114" s="59" t="s">
        <v>23</v>
      </c>
      <c r="OMK114" s="59">
        <v>229</v>
      </c>
      <c r="OML114" s="33" t="s">
        <v>714</v>
      </c>
      <c r="OMM114" s="60" t="s">
        <v>9</v>
      </c>
      <c r="OMN114" s="60" t="s">
        <v>20</v>
      </c>
      <c r="OMO114" s="32" t="s">
        <v>712</v>
      </c>
      <c r="OMP114" s="59">
        <v>91313</v>
      </c>
      <c r="OMQ114" s="33" t="s">
        <v>22</v>
      </c>
      <c r="OMR114" s="59" t="s">
        <v>23</v>
      </c>
      <c r="OMS114" s="59">
        <v>229</v>
      </c>
      <c r="OMT114" s="33" t="s">
        <v>714</v>
      </c>
      <c r="OMU114" s="60" t="s">
        <v>9</v>
      </c>
      <c r="OMV114" s="60" t="s">
        <v>20</v>
      </c>
      <c r="OMW114" s="32" t="s">
        <v>712</v>
      </c>
      <c r="OMX114" s="59">
        <v>91313</v>
      </c>
      <c r="OMY114" s="33" t="s">
        <v>22</v>
      </c>
      <c r="OMZ114" s="59" t="s">
        <v>23</v>
      </c>
      <c r="ONA114" s="59">
        <v>229</v>
      </c>
      <c r="ONB114" s="33" t="s">
        <v>714</v>
      </c>
      <c r="ONC114" s="60" t="s">
        <v>9</v>
      </c>
      <c r="OND114" s="60" t="s">
        <v>20</v>
      </c>
      <c r="ONE114" s="32" t="s">
        <v>712</v>
      </c>
      <c r="ONF114" s="59">
        <v>91313</v>
      </c>
      <c r="ONG114" s="33" t="s">
        <v>22</v>
      </c>
      <c r="ONH114" s="59" t="s">
        <v>23</v>
      </c>
      <c r="ONI114" s="59">
        <v>229</v>
      </c>
      <c r="ONJ114" s="33" t="s">
        <v>714</v>
      </c>
      <c r="ONK114" s="60" t="s">
        <v>9</v>
      </c>
      <c r="ONL114" s="60" t="s">
        <v>20</v>
      </c>
      <c r="ONM114" s="32" t="s">
        <v>712</v>
      </c>
      <c r="ONN114" s="59">
        <v>91313</v>
      </c>
      <c r="ONO114" s="33" t="s">
        <v>22</v>
      </c>
      <c r="ONP114" s="59" t="s">
        <v>23</v>
      </c>
      <c r="ONQ114" s="59">
        <v>229</v>
      </c>
      <c r="ONR114" s="33" t="s">
        <v>714</v>
      </c>
      <c r="ONS114" s="60" t="s">
        <v>9</v>
      </c>
      <c r="ONT114" s="60" t="s">
        <v>20</v>
      </c>
      <c r="ONU114" s="32" t="s">
        <v>712</v>
      </c>
      <c r="ONV114" s="59">
        <v>91313</v>
      </c>
      <c r="ONW114" s="33" t="s">
        <v>22</v>
      </c>
      <c r="ONX114" s="59" t="s">
        <v>23</v>
      </c>
      <c r="ONY114" s="59">
        <v>229</v>
      </c>
      <c r="ONZ114" s="33" t="s">
        <v>714</v>
      </c>
      <c r="OOA114" s="60" t="s">
        <v>9</v>
      </c>
      <c r="OOB114" s="60" t="s">
        <v>20</v>
      </c>
      <c r="OOC114" s="32" t="s">
        <v>712</v>
      </c>
      <c r="OOD114" s="59">
        <v>91313</v>
      </c>
      <c r="OOE114" s="33" t="s">
        <v>22</v>
      </c>
      <c r="OOF114" s="59" t="s">
        <v>23</v>
      </c>
      <c r="OOG114" s="59">
        <v>229</v>
      </c>
      <c r="OOH114" s="33" t="s">
        <v>714</v>
      </c>
      <c r="OOI114" s="60" t="s">
        <v>9</v>
      </c>
      <c r="OOJ114" s="60" t="s">
        <v>20</v>
      </c>
      <c r="OOK114" s="32" t="s">
        <v>712</v>
      </c>
      <c r="OOL114" s="59">
        <v>91313</v>
      </c>
      <c r="OOM114" s="33" t="s">
        <v>22</v>
      </c>
      <c r="OON114" s="59" t="s">
        <v>23</v>
      </c>
      <c r="OOO114" s="59">
        <v>229</v>
      </c>
      <c r="OOP114" s="33" t="s">
        <v>714</v>
      </c>
      <c r="OOQ114" s="60" t="s">
        <v>9</v>
      </c>
      <c r="OOR114" s="60" t="s">
        <v>20</v>
      </c>
      <c r="OOS114" s="32" t="s">
        <v>712</v>
      </c>
      <c r="OOT114" s="59">
        <v>91313</v>
      </c>
      <c r="OOU114" s="33" t="s">
        <v>22</v>
      </c>
      <c r="OOV114" s="59" t="s">
        <v>23</v>
      </c>
      <c r="OOW114" s="59">
        <v>229</v>
      </c>
      <c r="OOX114" s="33" t="s">
        <v>714</v>
      </c>
      <c r="OOY114" s="60" t="s">
        <v>9</v>
      </c>
      <c r="OOZ114" s="60" t="s">
        <v>20</v>
      </c>
      <c r="OPA114" s="32" t="s">
        <v>712</v>
      </c>
      <c r="OPB114" s="59">
        <v>91313</v>
      </c>
      <c r="OPC114" s="33" t="s">
        <v>22</v>
      </c>
      <c r="OPD114" s="59" t="s">
        <v>23</v>
      </c>
      <c r="OPE114" s="59">
        <v>229</v>
      </c>
      <c r="OPF114" s="33" t="s">
        <v>714</v>
      </c>
      <c r="OPG114" s="60" t="s">
        <v>9</v>
      </c>
      <c r="OPH114" s="60" t="s">
        <v>20</v>
      </c>
      <c r="OPI114" s="32" t="s">
        <v>712</v>
      </c>
      <c r="OPJ114" s="59">
        <v>91313</v>
      </c>
      <c r="OPK114" s="33" t="s">
        <v>22</v>
      </c>
      <c r="OPL114" s="59" t="s">
        <v>23</v>
      </c>
      <c r="OPM114" s="59">
        <v>229</v>
      </c>
      <c r="OPN114" s="33" t="s">
        <v>714</v>
      </c>
      <c r="OPO114" s="60" t="s">
        <v>9</v>
      </c>
      <c r="OPP114" s="60" t="s">
        <v>20</v>
      </c>
      <c r="OPQ114" s="32" t="s">
        <v>712</v>
      </c>
      <c r="OPR114" s="59">
        <v>91313</v>
      </c>
      <c r="OPS114" s="33" t="s">
        <v>22</v>
      </c>
      <c r="OPT114" s="59" t="s">
        <v>23</v>
      </c>
      <c r="OPU114" s="59">
        <v>229</v>
      </c>
      <c r="OPV114" s="33" t="s">
        <v>714</v>
      </c>
      <c r="OPW114" s="60" t="s">
        <v>9</v>
      </c>
      <c r="OPX114" s="60" t="s">
        <v>20</v>
      </c>
      <c r="OPY114" s="32" t="s">
        <v>712</v>
      </c>
      <c r="OPZ114" s="59">
        <v>91313</v>
      </c>
      <c r="OQA114" s="33" t="s">
        <v>22</v>
      </c>
      <c r="OQB114" s="59" t="s">
        <v>23</v>
      </c>
      <c r="OQC114" s="59">
        <v>229</v>
      </c>
      <c r="OQD114" s="33" t="s">
        <v>714</v>
      </c>
      <c r="OQE114" s="60" t="s">
        <v>9</v>
      </c>
      <c r="OQF114" s="60" t="s">
        <v>20</v>
      </c>
      <c r="OQG114" s="32" t="s">
        <v>712</v>
      </c>
      <c r="OQH114" s="59">
        <v>91313</v>
      </c>
      <c r="OQI114" s="33" t="s">
        <v>22</v>
      </c>
      <c r="OQJ114" s="59" t="s">
        <v>23</v>
      </c>
      <c r="OQK114" s="59">
        <v>229</v>
      </c>
      <c r="OQL114" s="33" t="s">
        <v>714</v>
      </c>
      <c r="OQM114" s="60" t="s">
        <v>9</v>
      </c>
      <c r="OQN114" s="60" t="s">
        <v>20</v>
      </c>
      <c r="OQO114" s="32" t="s">
        <v>712</v>
      </c>
      <c r="OQP114" s="59">
        <v>91313</v>
      </c>
      <c r="OQQ114" s="33" t="s">
        <v>22</v>
      </c>
      <c r="OQR114" s="59" t="s">
        <v>23</v>
      </c>
      <c r="OQS114" s="59">
        <v>229</v>
      </c>
      <c r="OQT114" s="33" t="s">
        <v>714</v>
      </c>
      <c r="OQU114" s="60" t="s">
        <v>9</v>
      </c>
      <c r="OQV114" s="60" t="s">
        <v>20</v>
      </c>
      <c r="OQW114" s="32" t="s">
        <v>712</v>
      </c>
      <c r="OQX114" s="59">
        <v>91313</v>
      </c>
      <c r="OQY114" s="33" t="s">
        <v>22</v>
      </c>
      <c r="OQZ114" s="59" t="s">
        <v>23</v>
      </c>
      <c r="ORA114" s="59">
        <v>229</v>
      </c>
      <c r="ORB114" s="33" t="s">
        <v>714</v>
      </c>
      <c r="ORC114" s="60" t="s">
        <v>9</v>
      </c>
      <c r="ORD114" s="60" t="s">
        <v>20</v>
      </c>
      <c r="ORE114" s="32" t="s">
        <v>712</v>
      </c>
      <c r="ORF114" s="59">
        <v>91313</v>
      </c>
      <c r="ORG114" s="33" t="s">
        <v>22</v>
      </c>
      <c r="ORH114" s="59" t="s">
        <v>23</v>
      </c>
      <c r="ORI114" s="59">
        <v>229</v>
      </c>
      <c r="ORJ114" s="33" t="s">
        <v>714</v>
      </c>
      <c r="ORK114" s="60" t="s">
        <v>9</v>
      </c>
      <c r="ORL114" s="60" t="s">
        <v>20</v>
      </c>
      <c r="ORM114" s="32" t="s">
        <v>712</v>
      </c>
      <c r="ORN114" s="59">
        <v>91313</v>
      </c>
      <c r="ORO114" s="33" t="s">
        <v>22</v>
      </c>
      <c r="ORP114" s="59" t="s">
        <v>23</v>
      </c>
      <c r="ORQ114" s="59">
        <v>229</v>
      </c>
      <c r="ORR114" s="33" t="s">
        <v>714</v>
      </c>
      <c r="ORS114" s="60" t="s">
        <v>9</v>
      </c>
      <c r="ORT114" s="60" t="s">
        <v>20</v>
      </c>
      <c r="ORU114" s="32" t="s">
        <v>712</v>
      </c>
      <c r="ORV114" s="59">
        <v>91313</v>
      </c>
      <c r="ORW114" s="33" t="s">
        <v>22</v>
      </c>
      <c r="ORX114" s="59" t="s">
        <v>23</v>
      </c>
      <c r="ORY114" s="59">
        <v>229</v>
      </c>
      <c r="ORZ114" s="33" t="s">
        <v>714</v>
      </c>
      <c r="OSA114" s="60" t="s">
        <v>9</v>
      </c>
      <c r="OSB114" s="60" t="s">
        <v>20</v>
      </c>
      <c r="OSC114" s="32" t="s">
        <v>712</v>
      </c>
      <c r="OSD114" s="59">
        <v>91313</v>
      </c>
      <c r="OSE114" s="33" t="s">
        <v>22</v>
      </c>
      <c r="OSF114" s="59" t="s">
        <v>23</v>
      </c>
      <c r="OSG114" s="59">
        <v>229</v>
      </c>
      <c r="OSH114" s="33" t="s">
        <v>714</v>
      </c>
      <c r="OSI114" s="60" t="s">
        <v>9</v>
      </c>
      <c r="OSJ114" s="60" t="s">
        <v>20</v>
      </c>
      <c r="OSK114" s="32" t="s">
        <v>712</v>
      </c>
      <c r="OSL114" s="59">
        <v>91313</v>
      </c>
      <c r="OSM114" s="33" t="s">
        <v>22</v>
      </c>
      <c r="OSN114" s="59" t="s">
        <v>23</v>
      </c>
      <c r="OSO114" s="59">
        <v>229</v>
      </c>
      <c r="OSP114" s="33" t="s">
        <v>714</v>
      </c>
      <c r="OSQ114" s="60" t="s">
        <v>9</v>
      </c>
      <c r="OSR114" s="60" t="s">
        <v>20</v>
      </c>
      <c r="OSS114" s="32" t="s">
        <v>712</v>
      </c>
      <c r="OST114" s="59">
        <v>91313</v>
      </c>
      <c r="OSU114" s="33" t="s">
        <v>22</v>
      </c>
      <c r="OSV114" s="59" t="s">
        <v>23</v>
      </c>
      <c r="OSW114" s="59">
        <v>229</v>
      </c>
      <c r="OSX114" s="33" t="s">
        <v>714</v>
      </c>
      <c r="OSY114" s="60" t="s">
        <v>9</v>
      </c>
      <c r="OSZ114" s="60" t="s">
        <v>20</v>
      </c>
      <c r="OTA114" s="32" t="s">
        <v>712</v>
      </c>
      <c r="OTB114" s="59">
        <v>91313</v>
      </c>
      <c r="OTC114" s="33" t="s">
        <v>22</v>
      </c>
      <c r="OTD114" s="59" t="s">
        <v>23</v>
      </c>
      <c r="OTE114" s="59">
        <v>229</v>
      </c>
      <c r="OTF114" s="33" t="s">
        <v>714</v>
      </c>
      <c r="OTG114" s="60" t="s">
        <v>9</v>
      </c>
      <c r="OTH114" s="60" t="s">
        <v>20</v>
      </c>
      <c r="OTI114" s="32" t="s">
        <v>712</v>
      </c>
      <c r="OTJ114" s="59">
        <v>91313</v>
      </c>
      <c r="OTK114" s="33" t="s">
        <v>22</v>
      </c>
      <c r="OTL114" s="59" t="s">
        <v>23</v>
      </c>
      <c r="OTM114" s="59">
        <v>229</v>
      </c>
      <c r="OTN114" s="33" t="s">
        <v>714</v>
      </c>
      <c r="OTO114" s="60" t="s">
        <v>9</v>
      </c>
      <c r="OTP114" s="60" t="s">
        <v>20</v>
      </c>
      <c r="OTQ114" s="32" t="s">
        <v>712</v>
      </c>
      <c r="OTR114" s="59">
        <v>91313</v>
      </c>
      <c r="OTS114" s="33" t="s">
        <v>22</v>
      </c>
      <c r="OTT114" s="59" t="s">
        <v>23</v>
      </c>
      <c r="OTU114" s="59">
        <v>229</v>
      </c>
      <c r="OTV114" s="33" t="s">
        <v>714</v>
      </c>
      <c r="OTW114" s="60" t="s">
        <v>9</v>
      </c>
      <c r="OTX114" s="60" t="s">
        <v>20</v>
      </c>
      <c r="OTY114" s="32" t="s">
        <v>712</v>
      </c>
      <c r="OTZ114" s="59">
        <v>91313</v>
      </c>
      <c r="OUA114" s="33" t="s">
        <v>22</v>
      </c>
      <c r="OUB114" s="59" t="s">
        <v>23</v>
      </c>
      <c r="OUC114" s="59">
        <v>229</v>
      </c>
      <c r="OUD114" s="33" t="s">
        <v>714</v>
      </c>
      <c r="OUE114" s="60" t="s">
        <v>9</v>
      </c>
      <c r="OUF114" s="60" t="s">
        <v>20</v>
      </c>
      <c r="OUG114" s="32" t="s">
        <v>712</v>
      </c>
      <c r="OUH114" s="59">
        <v>91313</v>
      </c>
      <c r="OUI114" s="33" t="s">
        <v>22</v>
      </c>
      <c r="OUJ114" s="59" t="s">
        <v>23</v>
      </c>
      <c r="OUK114" s="59">
        <v>229</v>
      </c>
      <c r="OUL114" s="33" t="s">
        <v>714</v>
      </c>
      <c r="OUM114" s="60" t="s">
        <v>9</v>
      </c>
      <c r="OUN114" s="60" t="s">
        <v>20</v>
      </c>
      <c r="OUO114" s="32" t="s">
        <v>712</v>
      </c>
      <c r="OUP114" s="59">
        <v>91313</v>
      </c>
      <c r="OUQ114" s="33" t="s">
        <v>22</v>
      </c>
      <c r="OUR114" s="59" t="s">
        <v>23</v>
      </c>
      <c r="OUS114" s="59">
        <v>229</v>
      </c>
      <c r="OUT114" s="33" t="s">
        <v>714</v>
      </c>
      <c r="OUU114" s="60" t="s">
        <v>9</v>
      </c>
      <c r="OUV114" s="60" t="s">
        <v>20</v>
      </c>
      <c r="OUW114" s="32" t="s">
        <v>712</v>
      </c>
      <c r="OUX114" s="59">
        <v>91313</v>
      </c>
      <c r="OUY114" s="33" t="s">
        <v>22</v>
      </c>
      <c r="OUZ114" s="59" t="s">
        <v>23</v>
      </c>
      <c r="OVA114" s="59">
        <v>229</v>
      </c>
      <c r="OVB114" s="33" t="s">
        <v>714</v>
      </c>
      <c r="OVC114" s="60" t="s">
        <v>9</v>
      </c>
      <c r="OVD114" s="60" t="s">
        <v>20</v>
      </c>
      <c r="OVE114" s="32" t="s">
        <v>712</v>
      </c>
      <c r="OVF114" s="59">
        <v>91313</v>
      </c>
      <c r="OVG114" s="33" t="s">
        <v>22</v>
      </c>
      <c r="OVH114" s="59" t="s">
        <v>23</v>
      </c>
      <c r="OVI114" s="59">
        <v>229</v>
      </c>
      <c r="OVJ114" s="33" t="s">
        <v>714</v>
      </c>
      <c r="OVK114" s="60" t="s">
        <v>9</v>
      </c>
      <c r="OVL114" s="60" t="s">
        <v>20</v>
      </c>
      <c r="OVM114" s="32" t="s">
        <v>712</v>
      </c>
      <c r="OVN114" s="59">
        <v>91313</v>
      </c>
      <c r="OVO114" s="33" t="s">
        <v>22</v>
      </c>
      <c r="OVP114" s="59" t="s">
        <v>23</v>
      </c>
      <c r="OVQ114" s="59">
        <v>229</v>
      </c>
      <c r="OVR114" s="33" t="s">
        <v>714</v>
      </c>
      <c r="OVS114" s="60" t="s">
        <v>9</v>
      </c>
      <c r="OVT114" s="60" t="s">
        <v>20</v>
      </c>
      <c r="OVU114" s="32" t="s">
        <v>712</v>
      </c>
      <c r="OVV114" s="59">
        <v>91313</v>
      </c>
      <c r="OVW114" s="33" t="s">
        <v>22</v>
      </c>
      <c r="OVX114" s="59" t="s">
        <v>23</v>
      </c>
      <c r="OVY114" s="59">
        <v>229</v>
      </c>
      <c r="OVZ114" s="33" t="s">
        <v>714</v>
      </c>
      <c r="OWA114" s="60" t="s">
        <v>9</v>
      </c>
      <c r="OWB114" s="60" t="s">
        <v>20</v>
      </c>
      <c r="OWC114" s="32" t="s">
        <v>712</v>
      </c>
      <c r="OWD114" s="59">
        <v>91313</v>
      </c>
      <c r="OWE114" s="33" t="s">
        <v>22</v>
      </c>
      <c r="OWF114" s="59" t="s">
        <v>23</v>
      </c>
      <c r="OWG114" s="59">
        <v>229</v>
      </c>
      <c r="OWH114" s="33" t="s">
        <v>714</v>
      </c>
      <c r="OWI114" s="60" t="s">
        <v>9</v>
      </c>
      <c r="OWJ114" s="60" t="s">
        <v>20</v>
      </c>
      <c r="OWK114" s="32" t="s">
        <v>712</v>
      </c>
      <c r="OWL114" s="59">
        <v>91313</v>
      </c>
      <c r="OWM114" s="33" t="s">
        <v>22</v>
      </c>
      <c r="OWN114" s="59" t="s">
        <v>23</v>
      </c>
      <c r="OWO114" s="59">
        <v>229</v>
      </c>
      <c r="OWP114" s="33" t="s">
        <v>714</v>
      </c>
      <c r="OWQ114" s="60" t="s">
        <v>9</v>
      </c>
      <c r="OWR114" s="60" t="s">
        <v>20</v>
      </c>
      <c r="OWS114" s="32" t="s">
        <v>712</v>
      </c>
      <c r="OWT114" s="59">
        <v>91313</v>
      </c>
      <c r="OWU114" s="33" t="s">
        <v>22</v>
      </c>
      <c r="OWV114" s="59" t="s">
        <v>23</v>
      </c>
      <c r="OWW114" s="59">
        <v>229</v>
      </c>
      <c r="OWX114" s="33" t="s">
        <v>714</v>
      </c>
      <c r="OWY114" s="60" t="s">
        <v>9</v>
      </c>
      <c r="OWZ114" s="60" t="s">
        <v>20</v>
      </c>
      <c r="OXA114" s="32" t="s">
        <v>712</v>
      </c>
      <c r="OXB114" s="59">
        <v>91313</v>
      </c>
      <c r="OXC114" s="33" t="s">
        <v>22</v>
      </c>
      <c r="OXD114" s="59" t="s">
        <v>23</v>
      </c>
      <c r="OXE114" s="59">
        <v>229</v>
      </c>
      <c r="OXF114" s="33" t="s">
        <v>714</v>
      </c>
      <c r="OXG114" s="60" t="s">
        <v>9</v>
      </c>
      <c r="OXH114" s="60" t="s">
        <v>20</v>
      </c>
      <c r="OXI114" s="32" t="s">
        <v>712</v>
      </c>
      <c r="OXJ114" s="59">
        <v>91313</v>
      </c>
      <c r="OXK114" s="33" t="s">
        <v>22</v>
      </c>
      <c r="OXL114" s="59" t="s">
        <v>23</v>
      </c>
      <c r="OXM114" s="59">
        <v>229</v>
      </c>
      <c r="OXN114" s="33" t="s">
        <v>714</v>
      </c>
      <c r="OXO114" s="60" t="s">
        <v>9</v>
      </c>
      <c r="OXP114" s="60" t="s">
        <v>20</v>
      </c>
      <c r="OXQ114" s="32" t="s">
        <v>712</v>
      </c>
      <c r="OXR114" s="59">
        <v>91313</v>
      </c>
      <c r="OXS114" s="33" t="s">
        <v>22</v>
      </c>
      <c r="OXT114" s="59" t="s">
        <v>23</v>
      </c>
      <c r="OXU114" s="59">
        <v>229</v>
      </c>
      <c r="OXV114" s="33" t="s">
        <v>714</v>
      </c>
      <c r="OXW114" s="60" t="s">
        <v>9</v>
      </c>
      <c r="OXX114" s="60" t="s">
        <v>20</v>
      </c>
      <c r="OXY114" s="32" t="s">
        <v>712</v>
      </c>
      <c r="OXZ114" s="59">
        <v>91313</v>
      </c>
      <c r="OYA114" s="33" t="s">
        <v>22</v>
      </c>
      <c r="OYB114" s="59" t="s">
        <v>23</v>
      </c>
      <c r="OYC114" s="59">
        <v>229</v>
      </c>
      <c r="OYD114" s="33" t="s">
        <v>714</v>
      </c>
      <c r="OYE114" s="60" t="s">
        <v>9</v>
      </c>
      <c r="OYF114" s="60" t="s">
        <v>20</v>
      </c>
      <c r="OYG114" s="32" t="s">
        <v>712</v>
      </c>
      <c r="OYH114" s="59">
        <v>91313</v>
      </c>
      <c r="OYI114" s="33" t="s">
        <v>22</v>
      </c>
      <c r="OYJ114" s="59" t="s">
        <v>23</v>
      </c>
      <c r="OYK114" s="59">
        <v>229</v>
      </c>
      <c r="OYL114" s="33" t="s">
        <v>714</v>
      </c>
      <c r="OYM114" s="60" t="s">
        <v>9</v>
      </c>
      <c r="OYN114" s="60" t="s">
        <v>20</v>
      </c>
      <c r="OYO114" s="32" t="s">
        <v>712</v>
      </c>
      <c r="OYP114" s="59">
        <v>91313</v>
      </c>
      <c r="OYQ114" s="33" t="s">
        <v>22</v>
      </c>
      <c r="OYR114" s="59" t="s">
        <v>23</v>
      </c>
      <c r="OYS114" s="59">
        <v>229</v>
      </c>
      <c r="OYT114" s="33" t="s">
        <v>714</v>
      </c>
      <c r="OYU114" s="60" t="s">
        <v>9</v>
      </c>
      <c r="OYV114" s="60" t="s">
        <v>20</v>
      </c>
      <c r="OYW114" s="32" t="s">
        <v>712</v>
      </c>
      <c r="OYX114" s="59">
        <v>91313</v>
      </c>
      <c r="OYY114" s="33" t="s">
        <v>22</v>
      </c>
      <c r="OYZ114" s="59" t="s">
        <v>23</v>
      </c>
      <c r="OZA114" s="59">
        <v>229</v>
      </c>
      <c r="OZB114" s="33" t="s">
        <v>714</v>
      </c>
      <c r="OZC114" s="60" t="s">
        <v>9</v>
      </c>
      <c r="OZD114" s="60" t="s">
        <v>20</v>
      </c>
      <c r="OZE114" s="32" t="s">
        <v>712</v>
      </c>
      <c r="OZF114" s="59">
        <v>91313</v>
      </c>
      <c r="OZG114" s="33" t="s">
        <v>22</v>
      </c>
      <c r="OZH114" s="59" t="s">
        <v>23</v>
      </c>
      <c r="OZI114" s="59">
        <v>229</v>
      </c>
      <c r="OZJ114" s="33" t="s">
        <v>714</v>
      </c>
      <c r="OZK114" s="60" t="s">
        <v>9</v>
      </c>
      <c r="OZL114" s="60" t="s">
        <v>20</v>
      </c>
      <c r="OZM114" s="32" t="s">
        <v>712</v>
      </c>
      <c r="OZN114" s="59">
        <v>91313</v>
      </c>
      <c r="OZO114" s="33" t="s">
        <v>22</v>
      </c>
      <c r="OZP114" s="59" t="s">
        <v>23</v>
      </c>
      <c r="OZQ114" s="59">
        <v>229</v>
      </c>
      <c r="OZR114" s="33" t="s">
        <v>714</v>
      </c>
      <c r="OZS114" s="60" t="s">
        <v>9</v>
      </c>
      <c r="OZT114" s="60" t="s">
        <v>20</v>
      </c>
      <c r="OZU114" s="32" t="s">
        <v>712</v>
      </c>
      <c r="OZV114" s="59">
        <v>91313</v>
      </c>
      <c r="OZW114" s="33" t="s">
        <v>22</v>
      </c>
      <c r="OZX114" s="59" t="s">
        <v>23</v>
      </c>
      <c r="OZY114" s="59">
        <v>229</v>
      </c>
      <c r="OZZ114" s="33" t="s">
        <v>714</v>
      </c>
      <c r="PAA114" s="60" t="s">
        <v>9</v>
      </c>
      <c r="PAB114" s="60" t="s">
        <v>20</v>
      </c>
      <c r="PAC114" s="32" t="s">
        <v>712</v>
      </c>
      <c r="PAD114" s="59">
        <v>91313</v>
      </c>
      <c r="PAE114" s="33" t="s">
        <v>22</v>
      </c>
      <c r="PAF114" s="59" t="s">
        <v>23</v>
      </c>
      <c r="PAG114" s="59">
        <v>229</v>
      </c>
      <c r="PAH114" s="33" t="s">
        <v>714</v>
      </c>
      <c r="PAI114" s="60" t="s">
        <v>9</v>
      </c>
      <c r="PAJ114" s="60" t="s">
        <v>20</v>
      </c>
      <c r="PAK114" s="32" t="s">
        <v>712</v>
      </c>
      <c r="PAL114" s="59">
        <v>91313</v>
      </c>
      <c r="PAM114" s="33" t="s">
        <v>22</v>
      </c>
      <c r="PAN114" s="59" t="s">
        <v>23</v>
      </c>
      <c r="PAO114" s="59">
        <v>229</v>
      </c>
      <c r="PAP114" s="33" t="s">
        <v>714</v>
      </c>
      <c r="PAQ114" s="60" t="s">
        <v>9</v>
      </c>
      <c r="PAR114" s="60" t="s">
        <v>20</v>
      </c>
      <c r="PAS114" s="32" t="s">
        <v>712</v>
      </c>
      <c r="PAT114" s="59">
        <v>91313</v>
      </c>
      <c r="PAU114" s="33" t="s">
        <v>22</v>
      </c>
      <c r="PAV114" s="59" t="s">
        <v>23</v>
      </c>
      <c r="PAW114" s="59">
        <v>229</v>
      </c>
      <c r="PAX114" s="33" t="s">
        <v>714</v>
      </c>
      <c r="PAY114" s="60" t="s">
        <v>9</v>
      </c>
      <c r="PAZ114" s="60" t="s">
        <v>20</v>
      </c>
      <c r="PBA114" s="32" t="s">
        <v>712</v>
      </c>
      <c r="PBB114" s="59">
        <v>91313</v>
      </c>
      <c r="PBC114" s="33" t="s">
        <v>22</v>
      </c>
      <c r="PBD114" s="59" t="s">
        <v>23</v>
      </c>
      <c r="PBE114" s="59">
        <v>229</v>
      </c>
      <c r="PBF114" s="33" t="s">
        <v>714</v>
      </c>
      <c r="PBG114" s="60" t="s">
        <v>9</v>
      </c>
      <c r="PBH114" s="60" t="s">
        <v>20</v>
      </c>
      <c r="PBI114" s="32" t="s">
        <v>712</v>
      </c>
      <c r="PBJ114" s="59">
        <v>91313</v>
      </c>
      <c r="PBK114" s="33" t="s">
        <v>22</v>
      </c>
      <c r="PBL114" s="59" t="s">
        <v>23</v>
      </c>
      <c r="PBM114" s="59">
        <v>229</v>
      </c>
      <c r="PBN114" s="33" t="s">
        <v>714</v>
      </c>
      <c r="PBO114" s="60" t="s">
        <v>9</v>
      </c>
      <c r="PBP114" s="60" t="s">
        <v>20</v>
      </c>
      <c r="PBQ114" s="32" t="s">
        <v>712</v>
      </c>
      <c r="PBR114" s="59">
        <v>91313</v>
      </c>
      <c r="PBS114" s="33" t="s">
        <v>22</v>
      </c>
      <c r="PBT114" s="59" t="s">
        <v>23</v>
      </c>
      <c r="PBU114" s="59">
        <v>229</v>
      </c>
      <c r="PBV114" s="33" t="s">
        <v>714</v>
      </c>
      <c r="PBW114" s="60" t="s">
        <v>9</v>
      </c>
      <c r="PBX114" s="60" t="s">
        <v>20</v>
      </c>
      <c r="PBY114" s="32" t="s">
        <v>712</v>
      </c>
      <c r="PBZ114" s="59">
        <v>91313</v>
      </c>
      <c r="PCA114" s="33" t="s">
        <v>22</v>
      </c>
      <c r="PCB114" s="59" t="s">
        <v>23</v>
      </c>
      <c r="PCC114" s="59">
        <v>229</v>
      </c>
      <c r="PCD114" s="33" t="s">
        <v>714</v>
      </c>
      <c r="PCE114" s="60" t="s">
        <v>9</v>
      </c>
      <c r="PCF114" s="60" t="s">
        <v>20</v>
      </c>
      <c r="PCG114" s="32" t="s">
        <v>712</v>
      </c>
      <c r="PCH114" s="59">
        <v>91313</v>
      </c>
      <c r="PCI114" s="33" t="s">
        <v>22</v>
      </c>
      <c r="PCJ114" s="59" t="s">
        <v>23</v>
      </c>
      <c r="PCK114" s="59">
        <v>229</v>
      </c>
      <c r="PCL114" s="33" t="s">
        <v>714</v>
      </c>
      <c r="PCM114" s="60" t="s">
        <v>9</v>
      </c>
      <c r="PCN114" s="60" t="s">
        <v>20</v>
      </c>
      <c r="PCO114" s="32" t="s">
        <v>712</v>
      </c>
      <c r="PCP114" s="59">
        <v>91313</v>
      </c>
      <c r="PCQ114" s="33" t="s">
        <v>22</v>
      </c>
      <c r="PCR114" s="59" t="s">
        <v>23</v>
      </c>
      <c r="PCS114" s="59">
        <v>229</v>
      </c>
      <c r="PCT114" s="33" t="s">
        <v>714</v>
      </c>
      <c r="PCU114" s="60" t="s">
        <v>9</v>
      </c>
      <c r="PCV114" s="60" t="s">
        <v>20</v>
      </c>
      <c r="PCW114" s="32" t="s">
        <v>712</v>
      </c>
      <c r="PCX114" s="59">
        <v>91313</v>
      </c>
      <c r="PCY114" s="33" t="s">
        <v>22</v>
      </c>
      <c r="PCZ114" s="59" t="s">
        <v>23</v>
      </c>
      <c r="PDA114" s="59">
        <v>229</v>
      </c>
      <c r="PDB114" s="33" t="s">
        <v>714</v>
      </c>
      <c r="PDC114" s="60" t="s">
        <v>9</v>
      </c>
      <c r="PDD114" s="60" t="s">
        <v>20</v>
      </c>
      <c r="PDE114" s="32" t="s">
        <v>712</v>
      </c>
      <c r="PDF114" s="59">
        <v>91313</v>
      </c>
      <c r="PDG114" s="33" t="s">
        <v>22</v>
      </c>
      <c r="PDH114" s="59" t="s">
        <v>23</v>
      </c>
      <c r="PDI114" s="59">
        <v>229</v>
      </c>
      <c r="PDJ114" s="33" t="s">
        <v>714</v>
      </c>
      <c r="PDK114" s="60" t="s">
        <v>9</v>
      </c>
      <c r="PDL114" s="60" t="s">
        <v>20</v>
      </c>
      <c r="PDM114" s="32" t="s">
        <v>712</v>
      </c>
      <c r="PDN114" s="59">
        <v>91313</v>
      </c>
      <c r="PDO114" s="33" t="s">
        <v>22</v>
      </c>
      <c r="PDP114" s="59" t="s">
        <v>23</v>
      </c>
      <c r="PDQ114" s="59">
        <v>229</v>
      </c>
      <c r="PDR114" s="33" t="s">
        <v>714</v>
      </c>
      <c r="PDS114" s="60" t="s">
        <v>9</v>
      </c>
      <c r="PDT114" s="60" t="s">
        <v>20</v>
      </c>
      <c r="PDU114" s="32" t="s">
        <v>712</v>
      </c>
      <c r="PDV114" s="59">
        <v>91313</v>
      </c>
      <c r="PDW114" s="33" t="s">
        <v>22</v>
      </c>
      <c r="PDX114" s="59" t="s">
        <v>23</v>
      </c>
      <c r="PDY114" s="59">
        <v>229</v>
      </c>
      <c r="PDZ114" s="33" t="s">
        <v>714</v>
      </c>
      <c r="PEA114" s="60" t="s">
        <v>9</v>
      </c>
      <c r="PEB114" s="60" t="s">
        <v>20</v>
      </c>
      <c r="PEC114" s="32" t="s">
        <v>712</v>
      </c>
      <c r="PED114" s="59">
        <v>91313</v>
      </c>
      <c r="PEE114" s="33" t="s">
        <v>22</v>
      </c>
      <c r="PEF114" s="59" t="s">
        <v>23</v>
      </c>
      <c r="PEG114" s="59">
        <v>229</v>
      </c>
      <c r="PEH114" s="33" t="s">
        <v>714</v>
      </c>
      <c r="PEI114" s="60" t="s">
        <v>9</v>
      </c>
      <c r="PEJ114" s="60" t="s">
        <v>20</v>
      </c>
      <c r="PEK114" s="32" t="s">
        <v>712</v>
      </c>
      <c r="PEL114" s="59">
        <v>91313</v>
      </c>
      <c r="PEM114" s="33" t="s">
        <v>22</v>
      </c>
      <c r="PEN114" s="59" t="s">
        <v>23</v>
      </c>
      <c r="PEO114" s="59">
        <v>229</v>
      </c>
      <c r="PEP114" s="33" t="s">
        <v>714</v>
      </c>
      <c r="PEQ114" s="60" t="s">
        <v>9</v>
      </c>
      <c r="PER114" s="60" t="s">
        <v>20</v>
      </c>
      <c r="PES114" s="32" t="s">
        <v>712</v>
      </c>
      <c r="PET114" s="59">
        <v>91313</v>
      </c>
      <c r="PEU114" s="33" t="s">
        <v>22</v>
      </c>
      <c r="PEV114" s="59" t="s">
        <v>23</v>
      </c>
      <c r="PEW114" s="59">
        <v>229</v>
      </c>
      <c r="PEX114" s="33" t="s">
        <v>714</v>
      </c>
      <c r="PEY114" s="60" t="s">
        <v>9</v>
      </c>
      <c r="PEZ114" s="60" t="s">
        <v>20</v>
      </c>
      <c r="PFA114" s="32" t="s">
        <v>712</v>
      </c>
      <c r="PFB114" s="59">
        <v>91313</v>
      </c>
      <c r="PFC114" s="33" t="s">
        <v>22</v>
      </c>
      <c r="PFD114" s="59" t="s">
        <v>23</v>
      </c>
      <c r="PFE114" s="59">
        <v>229</v>
      </c>
      <c r="PFF114" s="33" t="s">
        <v>714</v>
      </c>
      <c r="PFG114" s="60" t="s">
        <v>9</v>
      </c>
      <c r="PFH114" s="60" t="s">
        <v>20</v>
      </c>
      <c r="PFI114" s="32" t="s">
        <v>712</v>
      </c>
      <c r="PFJ114" s="59">
        <v>91313</v>
      </c>
      <c r="PFK114" s="33" t="s">
        <v>22</v>
      </c>
      <c r="PFL114" s="59" t="s">
        <v>23</v>
      </c>
      <c r="PFM114" s="59">
        <v>229</v>
      </c>
      <c r="PFN114" s="33" t="s">
        <v>714</v>
      </c>
      <c r="PFO114" s="60" t="s">
        <v>9</v>
      </c>
      <c r="PFP114" s="60" t="s">
        <v>20</v>
      </c>
      <c r="PFQ114" s="32" t="s">
        <v>712</v>
      </c>
      <c r="PFR114" s="59">
        <v>91313</v>
      </c>
      <c r="PFS114" s="33" t="s">
        <v>22</v>
      </c>
      <c r="PFT114" s="59" t="s">
        <v>23</v>
      </c>
      <c r="PFU114" s="59">
        <v>229</v>
      </c>
      <c r="PFV114" s="33" t="s">
        <v>714</v>
      </c>
      <c r="PFW114" s="60" t="s">
        <v>9</v>
      </c>
      <c r="PFX114" s="60" t="s">
        <v>20</v>
      </c>
      <c r="PFY114" s="32" t="s">
        <v>712</v>
      </c>
      <c r="PFZ114" s="59">
        <v>91313</v>
      </c>
      <c r="PGA114" s="33" t="s">
        <v>22</v>
      </c>
      <c r="PGB114" s="59" t="s">
        <v>23</v>
      </c>
      <c r="PGC114" s="59">
        <v>229</v>
      </c>
      <c r="PGD114" s="33" t="s">
        <v>714</v>
      </c>
      <c r="PGE114" s="60" t="s">
        <v>9</v>
      </c>
      <c r="PGF114" s="60" t="s">
        <v>20</v>
      </c>
      <c r="PGG114" s="32" t="s">
        <v>712</v>
      </c>
      <c r="PGH114" s="59">
        <v>91313</v>
      </c>
      <c r="PGI114" s="33" t="s">
        <v>22</v>
      </c>
      <c r="PGJ114" s="59" t="s">
        <v>23</v>
      </c>
      <c r="PGK114" s="59">
        <v>229</v>
      </c>
      <c r="PGL114" s="33" t="s">
        <v>714</v>
      </c>
      <c r="PGM114" s="60" t="s">
        <v>9</v>
      </c>
      <c r="PGN114" s="60" t="s">
        <v>20</v>
      </c>
      <c r="PGO114" s="32" t="s">
        <v>712</v>
      </c>
      <c r="PGP114" s="59">
        <v>91313</v>
      </c>
      <c r="PGQ114" s="33" t="s">
        <v>22</v>
      </c>
      <c r="PGR114" s="59" t="s">
        <v>23</v>
      </c>
      <c r="PGS114" s="59">
        <v>229</v>
      </c>
      <c r="PGT114" s="33" t="s">
        <v>714</v>
      </c>
      <c r="PGU114" s="60" t="s">
        <v>9</v>
      </c>
      <c r="PGV114" s="60" t="s">
        <v>20</v>
      </c>
      <c r="PGW114" s="32" t="s">
        <v>712</v>
      </c>
      <c r="PGX114" s="59">
        <v>91313</v>
      </c>
      <c r="PGY114" s="33" t="s">
        <v>22</v>
      </c>
      <c r="PGZ114" s="59" t="s">
        <v>23</v>
      </c>
      <c r="PHA114" s="59">
        <v>229</v>
      </c>
      <c r="PHB114" s="33" t="s">
        <v>714</v>
      </c>
      <c r="PHC114" s="60" t="s">
        <v>9</v>
      </c>
      <c r="PHD114" s="60" t="s">
        <v>20</v>
      </c>
      <c r="PHE114" s="32" t="s">
        <v>712</v>
      </c>
      <c r="PHF114" s="59">
        <v>91313</v>
      </c>
      <c r="PHG114" s="33" t="s">
        <v>22</v>
      </c>
      <c r="PHH114" s="59" t="s">
        <v>23</v>
      </c>
      <c r="PHI114" s="59">
        <v>229</v>
      </c>
      <c r="PHJ114" s="33" t="s">
        <v>714</v>
      </c>
      <c r="PHK114" s="60" t="s">
        <v>9</v>
      </c>
      <c r="PHL114" s="60" t="s">
        <v>20</v>
      </c>
      <c r="PHM114" s="32" t="s">
        <v>712</v>
      </c>
      <c r="PHN114" s="59">
        <v>91313</v>
      </c>
      <c r="PHO114" s="33" t="s">
        <v>22</v>
      </c>
      <c r="PHP114" s="59" t="s">
        <v>23</v>
      </c>
      <c r="PHQ114" s="59">
        <v>229</v>
      </c>
      <c r="PHR114" s="33" t="s">
        <v>714</v>
      </c>
      <c r="PHS114" s="60" t="s">
        <v>9</v>
      </c>
      <c r="PHT114" s="60" t="s">
        <v>20</v>
      </c>
      <c r="PHU114" s="32" t="s">
        <v>712</v>
      </c>
      <c r="PHV114" s="59">
        <v>91313</v>
      </c>
      <c r="PHW114" s="33" t="s">
        <v>22</v>
      </c>
      <c r="PHX114" s="59" t="s">
        <v>23</v>
      </c>
      <c r="PHY114" s="59">
        <v>229</v>
      </c>
      <c r="PHZ114" s="33" t="s">
        <v>714</v>
      </c>
      <c r="PIA114" s="60" t="s">
        <v>9</v>
      </c>
      <c r="PIB114" s="60" t="s">
        <v>20</v>
      </c>
      <c r="PIC114" s="32" t="s">
        <v>712</v>
      </c>
      <c r="PID114" s="59">
        <v>91313</v>
      </c>
      <c r="PIE114" s="33" t="s">
        <v>22</v>
      </c>
      <c r="PIF114" s="59" t="s">
        <v>23</v>
      </c>
      <c r="PIG114" s="59">
        <v>229</v>
      </c>
      <c r="PIH114" s="33" t="s">
        <v>714</v>
      </c>
      <c r="PII114" s="60" t="s">
        <v>9</v>
      </c>
      <c r="PIJ114" s="60" t="s">
        <v>20</v>
      </c>
      <c r="PIK114" s="32" t="s">
        <v>712</v>
      </c>
      <c r="PIL114" s="59">
        <v>91313</v>
      </c>
      <c r="PIM114" s="33" t="s">
        <v>22</v>
      </c>
      <c r="PIN114" s="59" t="s">
        <v>23</v>
      </c>
      <c r="PIO114" s="59">
        <v>229</v>
      </c>
      <c r="PIP114" s="33" t="s">
        <v>714</v>
      </c>
      <c r="PIQ114" s="60" t="s">
        <v>9</v>
      </c>
      <c r="PIR114" s="60" t="s">
        <v>20</v>
      </c>
      <c r="PIS114" s="32" t="s">
        <v>712</v>
      </c>
      <c r="PIT114" s="59">
        <v>91313</v>
      </c>
      <c r="PIU114" s="33" t="s">
        <v>22</v>
      </c>
      <c r="PIV114" s="59" t="s">
        <v>23</v>
      </c>
      <c r="PIW114" s="59">
        <v>229</v>
      </c>
      <c r="PIX114" s="33" t="s">
        <v>714</v>
      </c>
      <c r="PIY114" s="60" t="s">
        <v>9</v>
      </c>
      <c r="PIZ114" s="60" t="s">
        <v>20</v>
      </c>
      <c r="PJA114" s="32" t="s">
        <v>712</v>
      </c>
      <c r="PJB114" s="59">
        <v>91313</v>
      </c>
      <c r="PJC114" s="33" t="s">
        <v>22</v>
      </c>
      <c r="PJD114" s="59" t="s">
        <v>23</v>
      </c>
      <c r="PJE114" s="59">
        <v>229</v>
      </c>
      <c r="PJF114" s="33" t="s">
        <v>714</v>
      </c>
      <c r="PJG114" s="60" t="s">
        <v>9</v>
      </c>
      <c r="PJH114" s="60" t="s">
        <v>20</v>
      </c>
      <c r="PJI114" s="32" t="s">
        <v>712</v>
      </c>
      <c r="PJJ114" s="59">
        <v>91313</v>
      </c>
      <c r="PJK114" s="33" t="s">
        <v>22</v>
      </c>
      <c r="PJL114" s="59" t="s">
        <v>23</v>
      </c>
      <c r="PJM114" s="59">
        <v>229</v>
      </c>
      <c r="PJN114" s="33" t="s">
        <v>714</v>
      </c>
      <c r="PJO114" s="60" t="s">
        <v>9</v>
      </c>
      <c r="PJP114" s="60" t="s">
        <v>20</v>
      </c>
      <c r="PJQ114" s="32" t="s">
        <v>712</v>
      </c>
      <c r="PJR114" s="59">
        <v>91313</v>
      </c>
      <c r="PJS114" s="33" t="s">
        <v>22</v>
      </c>
      <c r="PJT114" s="59" t="s">
        <v>23</v>
      </c>
      <c r="PJU114" s="59">
        <v>229</v>
      </c>
      <c r="PJV114" s="33" t="s">
        <v>714</v>
      </c>
      <c r="PJW114" s="60" t="s">
        <v>9</v>
      </c>
      <c r="PJX114" s="60" t="s">
        <v>20</v>
      </c>
      <c r="PJY114" s="32" t="s">
        <v>712</v>
      </c>
      <c r="PJZ114" s="59">
        <v>91313</v>
      </c>
      <c r="PKA114" s="33" t="s">
        <v>22</v>
      </c>
      <c r="PKB114" s="59" t="s">
        <v>23</v>
      </c>
      <c r="PKC114" s="59">
        <v>229</v>
      </c>
      <c r="PKD114" s="33" t="s">
        <v>714</v>
      </c>
      <c r="PKE114" s="60" t="s">
        <v>9</v>
      </c>
      <c r="PKF114" s="60" t="s">
        <v>20</v>
      </c>
      <c r="PKG114" s="32" t="s">
        <v>712</v>
      </c>
      <c r="PKH114" s="59">
        <v>91313</v>
      </c>
      <c r="PKI114" s="33" t="s">
        <v>22</v>
      </c>
      <c r="PKJ114" s="59" t="s">
        <v>23</v>
      </c>
      <c r="PKK114" s="59">
        <v>229</v>
      </c>
      <c r="PKL114" s="33" t="s">
        <v>714</v>
      </c>
      <c r="PKM114" s="60" t="s">
        <v>9</v>
      </c>
      <c r="PKN114" s="60" t="s">
        <v>20</v>
      </c>
      <c r="PKO114" s="32" t="s">
        <v>712</v>
      </c>
      <c r="PKP114" s="59">
        <v>91313</v>
      </c>
      <c r="PKQ114" s="33" t="s">
        <v>22</v>
      </c>
      <c r="PKR114" s="59" t="s">
        <v>23</v>
      </c>
      <c r="PKS114" s="59">
        <v>229</v>
      </c>
      <c r="PKT114" s="33" t="s">
        <v>714</v>
      </c>
      <c r="PKU114" s="60" t="s">
        <v>9</v>
      </c>
      <c r="PKV114" s="60" t="s">
        <v>20</v>
      </c>
      <c r="PKW114" s="32" t="s">
        <v>712</v>
      </c>
      <c r="PKX114" s="59">
        <v>91313</v>
      </c>
      <c r="PKY114" s="33" t="s">
        <v>22</v>
      </c>
      <c r="PKZ114" s="59" t="s">
        <v>23</v>
      </c>
      <c r="PLA114" s="59">
        <v>229</v>
      </c>
      <c r="PLB114" s="33" t="s">
        <v>714</v>
      </c>
      <c r="PLC114" s="60" t="s">
        <v>9</v>
      </c>
      <c r="PLD114" s="60" t="s">
        <v>20</v>
      </c>
      <c r="PLE114" s="32" t="s">
        <v>712</v>
      </c>
      <c r="PLF114" s="59">
        <v>91313</v>
      </c>
      <c r="PLG114" s="33" t="s">
        <v>22</v>
      </c>
      <c r="PLH114" s="59" t="s">
        <v>23</v>
      </c>
      <c r="PLI114" s="59">
        <v>229</v>
      </c>
      <c r="PLJ114" s="33" t="s">
        <v>714</v>
      </c>
      <c r="PLK114" s="60" t="s">
        <v>9</v>
      </c>
      <c r="PLL114" s="60" t="s">
        <v>20</v>
      </c>
      <c r="PLM114" s="32" t="s">
        <v>712</v>
      </c>
      <c r="PLN114" s="59">
        <v>91313</v>
      </c>
      <c r="PLO114" s="33" t="s">
        <v>22</v>
      </c>
      <c r="PLP114" s="59" t="s">
        <v>23</v>
      </c>
      <c r="PLQ114" s="59">
        <v>229</v>
      </c>
      <c r="PLR114" s="33" t="s">
        <v>714</v>
      </c>
      <c r="PLS114" s="60" t="s">
        <v>9</v>
      </c>
      <c r="PLT114" s="60" t="s">
        <v>20</v>
      </c>
      <c r="PLU114" s="32" t="s">
        <v>712</v>
      </c>
      <c r="PLV114" s="59">
        <v>91313</v>
      </c>
      <c r="PLW114" s="33" t="s">
        <v>22</v>
      </c>
      <c r="PLX114" s="59" t="s">
        <v>23</v>
      </c>
      <c r="PLY114" s="59">
        <v>229</v>
      </c>
      <c r="PLZ114" s="33" t="s">
        <v>714</v>
      </c>
      <c r="PMA114" s="60" t="s">
        <v>9</v>
      </c>
      <c r="PMB114" s="60" t="s">
        <v>20</v>
      </c>
      <c r="PMC114" s="32" t="s">
        <v>712</v>
      </c>
      <c r="PMD114" s="59">
        <v>91313</v>
      </c>
      <c r="PME114" s="33" t="s">
        <v>22</v>
      </c>
      <c r="PMF114" s="59" t="s">
        <v>23</v>
      </c>
      <c r="PMG114" s="59">
        <v>229</v>
      </c>
      <c r="PMH114" s="33" t="s">
        <v>714</v>
      </c>
      <c r="PMI114" s="60" t="s">
        <v>9</v>
      </c>
      <c r="PMJ114" s="60" t="s">
        <v>20</v>
      </c>
      <c r="PMK114" s="32" t="s">
        <v>712</v>
      </c>
      <c r="PML114" s="59">
        <v>91313</v>
      </c>
      <c r="PMM114" s="33" t="s">
        <v>22</v>
      </c>
      <c r="PMN114" s="59" t="s">
        <v>23</v>
      </c>
      <c r="PMO114" s="59">
        <v>229</v>
      </c>
      <c r="PMP114" s="33" t="s">
        <v>714</v>
      </c>
      <c r="PMQ114" s="60" t="s">
        <v>9</v>
      </c>
      <c r="PMR114" s="60" t="s">
        <v>20</v>
      </c>
      <c r="PMS114" s="32" t="s">
        <v>712</v>
      </c>
      <c r="PMT114" s="59">
        <v>91313</v>
      </c>
      <c r="PMU114" s="33" t="s">
        <v>22</v>
      </c>
      <c r="PMV114" s="59" t="s">
        <v>23</v>
      </c>
      <c r="PMW114" s="59">
        <v>229</v>
      </c>
      <c r="PMX114" s="33" t="s">
        <v>714</v>
      </c>
      <c r="PMY114" s="60" t="s">
        <v>9</v>
      </c>
      <c r="PMZ114" s="60" t="s">
        <v>20</v>
      </c>
      <c r="PNA114" s="32" t="s">
        <v>712</v>
      </c>
      <c r="PNB114" s="59">
        <v>91313</v>
      </c>
      <c r="PNC114" s="33" t="s">
        <v>22</v>
      </c>
      <c r="PND114" s="59" t="s">
        <v>23</v>
      </c>
      <c r="PNE114" s="59">
        <v>229</v>
      </c>
      <c r="PNF114" s="33" t="s">
        <v>714</v>
      </c>
      <c r="PNG114" s="60" t="s">
        <v>9</v>
      </c>
      <c r="PNH114" s="60" t="s">
        <v>20</v>
      </c>
      <c r="PNI114" s="32" t="s">
        <v>712</v>
      </c>
      <c r="PNJ114" s="59">
        <v>91313</v>
      </c>
      <c r="PNK114" s="33" t="s">
        <v>22</v>
      </c>
      <c r="PNL114" s="59" t="s">
        <v>23</v>
      </c>
      <c r="PNM114" s="59">
        <v>229</v>
      </c>
      <c r="PNN114" s="33" t="s">
        <v>714</v>
      </c>
      <c r="PNO114" s="60" t="s">
        <v>9</v>
      </c>
      <c r="PNP114" s="60" t="s">
        <v>20</v>
      </c>
      <c r="PNQ114" s="32" t="s">
        <v>712</v>
      </c>
      <c r="PNR114" s="59">
        <v>91313</v>
      </c>
      <c r="PNS114" s="33" t="s">
        <v>22</v>
      </c>
      <c r="PNT114" s="59" t="s">
        <v>23</v>
      </c>
      <c r="PNU114" s="59">
        <v>229</v>
      </c>
      <c r="PNV114" s="33" t="s">
        <v>714</v>
      </c>
      <c r="PNW114" s="60" t="s">
        <v>9</v>
      </c>
      <c r="PNX114" s="60" t="s">
        <v>20</v>
      </c>
      <c r="PNY114" s="32" t="s">
        <v>712</v>
      </c>
      <c r="PNZ114" s="59">
        <v>91313</v>
      </c>
      <c r="POA114" s="33" t="s">
        <v>22</v>
      </c>
      <c r="POB114" s="59" t="s">
        <v>23</v>
      </c>
      <c r="POC114" s="59">
        <v>229</v>
      </c>
      <c r="POD114" s="33" t="s">
        <v>714</v>
      </c>
      <c r="POE114" s="60" t="s">
        <v>9</v>
      </c>
      <c r="POF114" s="60" t="s">
        <v>20</v>
      </c>
      <c r="POG114" s="32" t="s">
        <v>712</v>
      </c>
      <c r="POH114" s="59">
        <v>91313</v>
      </c>
      <c r="POI114" s="33" t="s">
        <v>22</v>
      </c>
      <c r="POJ114" s="59" t="s">
        <v>23</v>
      </c>
      <c r="POK114" s="59">
        <v>229</v>
      </c>
      <c r="POL114" s="33" t="s">
        <v>714</v>
      </c>
      <c r="POM114" s="60" t="s">
        <v>9</v>
      </c>
      <c r="PON114" s="60" t="s">
        <v>20</v>
      </c>
      <c r="POO114" s="32" t="s">
        <v>712</v>
      </c>
      <c r="POP114" s="59">
        <v>91313</v>
      </c>
      <c r="POQ114" s="33" t="s">
        <v>22</v>
      </c>
      <c r="POR114" s="59" t="s">
        <v>23</v>
      </c>
      <c r="POS114" s="59">
        <v>229</v>
      </c>
      <c r="POT114" s="33" t="s">
        <v>714</v>
      </c>
      <c r="POU114" s="60" t="s">
        <v>9</v>
      </c>
      <c r="POV114" s="60" t="s">
        <v>20</v>
      </c>
      <c r="POW114" s="32" t="s">
        <v>712</v>
      </c>
      <c r="POX114" s="59">
        <v>91313</v>
      </c>
      <c r="POY114" s="33" t="s">
        <v>22</v>
      </c>
      <c r="POZ114" s="59" t="s">
        <v>23</v>
      </c>
      <c r="PPA114" s="59">
        <v>229</v>
      </c>
      <c r="PPB114" s="33" t="s">
        <v>714</v>
      </c>
      <c r="PPC114" s="60" t="s">
        <v>9</v>
      </c>
      <c r="PPD114" s="60" t="s">
        <v>20</v>
      </c>
      <c r="PPE114" s="32" t="s">
        <v>712</v>
      </c>
      <c r="PPF114" s="59">
        <v>91313</v>
      </c>
      <c r="PPG114" s="33" t="s">
        <v>22</v>
      </c>
      <c r="PPH114" s="59" t="s">
        <v>23</v>
      </c>
      <c r="PPI114" s="59">
        <v>229</v>
      </c>
      <c r="PPJ114" s="33" t="s">
        <v>714</v>
      </c>
      <c r="PPK114" s="60" t="s">
        <v>9</v>
      </c>
      <c r="PPL114" s="60" t="s">
        <v>20</v>
      </c>
      <c r="PPM114" s="32" t="s">
        <v>712</v>
      </c>
      <c r="PPN114" s="59">
        <v>91313</v>
      </c>
      <c r="PPO114" s="33" t="s">
        <v>22</v>
      </c>
      <c r="PPP114" s="59" t="s">
        <v>23</v>
      </c>
      <c r="PPQ114" s="59">
        <v>229</v>
      </c>
      <c r="PPR114" s="33" t="s">
        <v>714</v>
      </c>
      <c r="PPS114" s="60" t="s">
        <v>9</v>
      </c>
      <c r="PPT114" s="60" t="s">
        <v>20</v>
      </c>
      <c r="PPU114" s="32" t="s">
        <v>712</v>
      </c>
      <c r="PPV114" s="59">
        <v>91313</v>
      </c>
      <c r="PPW114" s="33" t="s">
        <v>22</v>
      </c>
      <c r="PPX114" s="59" t="s">
        <v>23</v>
      </c>
      <c r="PPY114" s="59">
        <v>229</v>
      </c>
      <c r="PPZ114" s="33" t="s">
        <v>714</v>
      </c>
      <c r="PQA114" s="60" t="s">
        <v>9</v>
      </c>
      <c r="PQB114" s="60" t="s">
        <v>20</v>
      </c>
      <c r="PQC114" s="32" t="s">
        <v>712</v>
      </c>
      <c r="PQD114" s="59">
        <v>91313</v>
      </c>
      <c r="PQE114" s="33" t="s">
        <v>22</v>
      </c>
      <c r="PQF114" s="59" t="s">
        <v>23</v>
      </c>
      <c r="PQG114" s="59">
        <v>229</v>
      </c>
      <c r="PQH114" s="33" t="s">
        <v>714</v>
      </c>
      <c r="PQI114" s="60" t="s">
        <v>9</v>
      </c>
      <c r="PQJ114" s="60" t="s">
        <v>20</v>
      </c>
      <c r="PQK114" s="32" t="s">
        <v>712</v>
      </c>
      <c r="PQL114" s="59">
        <v>91313</v>
      </c>
      <c r="PQM114" s="33" t="s">
        <v>22</v>
      </c>
      <c r="PQN114" s="59" t="s">
        <v>23</v>
      </c>
      <c r="PQO114" s="59">
        <v>229</v>
      </c>
      <c r="PQP114" s="33" t="s">
        <v>714</v>
      </c>
      <c r="PQQ114" s="60" t="s">
        <v>9</v>
      </c>
      <c r="PQR114" s="60" t="s">
        <v>20</v>
      </c>
      <c r="PQS114" s="32" t="s">
        <v>712</v>
      </c>
      <c r="PQT114" s="59">
        <v>91313</v>
      </c>
      <c r="PQU114" s="33" t="s">
        <v>22</v>
      </c>
      <c r="PQV114" s="59" t="s">
        <v>23</v>
      </c>
      <c r="PQW114" s="59">
        <v>229</v>
      </c>
      <c r="PQX114" s="33" t="s">
        <v>714</v>
      </c>
      <c r="PQY114" s="60" t="s">
        <v>9</v>
      </c>
      <c r="PQZ114" s="60" t="s">
        <v>20</v>
      </c>
      <c r="PRA114" s="32" t="s">
        <v>712</v>
      </c>
      <c r="PRB114" s="59">
        <v>91313</v>
      </c>
      <c r="PRC114" s="33" t="s">
        <v>22</v>
      </c>
      <c r="PRD114" s="59" t="s">
        <v>23</v>
      </c>
      <c r="PRE114" s="59">
        <v>229</v>
      </c>
      <c r="PRF114" s="33" t="s">
        <v>714</v>
      </c>
      <c r="PRG114" s="60" t="s">
        <v>9</v>
      </c>
      <c r="PRH114" s="60" t="s">
        <v>20</v>
      </c>
      <c r="PRI114" s="32" t="s">
        <v>712</v>
      </c>
      <c r="PRJ114" s="59">
        <v>91313</v>
      </c>
      <c r="PRK114" s="33" t="s">
        <v>22</v>
      </c>
      <c r="PRL114" s="59" t="s">
        <v>23</v>
      </c>
      <c r="PRM114" s="59">
        <v>229</v>
      </c>
      <c r="PRN114" s="33" t="s">
        <v>714</v>
      </c>
      <c r="PRO114" s="60" t="s">
        <v>9</v>
      </c>
      <c r="PRP114" s="60" t="s">
        <v>20</v>
      </c>
      <c r="PRQ114" s="32" t="s">
        <v>712</v>
      </c>
      <c r="PRR114" s="59">
        <v>91313</v>
      </c>
      <c r="PRS114" s="33" t="s">
        <v>22</v>
      </c>
      <c r="PRT114" s="59" t="s">
        <v>23</v>
      </c>
      <c r="PRU114" s="59">
        <v>229</v>
      </c>
      <c r="PRV114" s="33" t="s">
        <v>714</v>
      </c>
      <c r="PRW114" s="60" t="s">
        <v>9</v>
      </c>
      <c r="PRX114" s="60" t="s">
        <v>20</v>
      </c>
      <c r="PRY114" s="32" t="s">
        <v>712</v>
      </c>
      <c r="PRZ114" s="59">
        <v>91313</v>
      </c>
      <c r="PSA114" s="33" t="s">
        <v>22</v>
      </c>
      <c r="PSB114" s="59" t="s">
        <v>23</v>
      </c>
      <c r="PSC114" s="59">
        <v>229</v>
      </c>
      <c r="PSD114" s="33" t="s">
        <v>714</v>
      </c>
      <c r="PSE114" s="60" t="s">
        <v>9</v>
      </c>
      <c r="PSF114" s="60" t="s">
        <v>20</v>
      </c>
      <c r="PSG114" s="32" t="s">
        <v>712</v>
      </c>
      <c r="PSH114" s="59">
        <v>91313</v>
      </c>
      <c r="PSI114" s="33" t="s">
        <v>22</v>
      </c>
      <c r="PSJ114" s="59" t="s">
        <v>23</v>
      </c>
      <c r="PSK114" s="59">
        <v>229</v>
      </c>
      <c r="PSL114" s="33" t="s">
        <v>714</v>
      </c>
      <c r="PSM114" s="60" t="s">
        <v>9</v>
      </c>
      <c r="PSN114" s="60" t="s">
        <v>20</v>
      </c>
      <c r="PSO114" s="32" t="s">
        <v>712</v>
      </c>
      <c r="PSP114" s="59">
        <v>91313</v>
      </c>
      <c r="PSQ114" s="33" t="s">
        <v>22</v>
      </c>
      <c r="PSR114" s="59" t="s">
        <v>23</v>
      </c>
      <c r="PSS114" s="59">
        <v>229</v>
      </c>
      <c r="PST114" s="33" t="s">
        <v>714</v>
      </c>
      <c r="PSU114" s="60" t="s">
        <v>9</v>
      </c>
      <c r="PSV114" s="60" t="s">
        <v>20</v>
      </c>
      <c r="PSW114" s="32" t="s">
        <v>712</v>
      </c>
      <c r="PSX114" s="59">
        <v>91313</v>
      </c>
      <c r="PSY114" s="33" t="s">
        <v>22</v>
      </c>
      <c r="PSZ114" s="59" t="s">
        <v>23</v>
      </c>
      <c r="PTA114" s="59">
        <v>229</v>
      </c>
      <c r="PTB114" s="33" t="s">
        <v>714</v>
      </c>
      <c r="PTC114" s="60" t="s">
        <v>9</v>
      </c>
      <c r="PTD114" s="60" t="s">
        <v>20</v>
      </c>
      <c r="PTE114" s="32" t="s">
        <v>712</v>
      </c>
      <c r="PTF114" s="59">
        <v>91313</v>
      </c>
      <c r="PTG114" s="33" t="s">
        <v>22</v>
      </c>
      <c r="PTH114" s="59" t="s">
        <v>23</v>
      </c>
      <c r="PTI114" s="59">
        <v>229</v>
      </c>
      <c r="PTJ114" s="33" t="s">
        <v>714</v>
      </c>
      <c r="PTK114" s="60" t="s">
        <v>9</v>
      </c>
      <c r="PTL114" s="60" t="s">
        <v>20</v>
      </c>
      <c r="PTM114" s="32" t="s">
        <v>712</v>
      </c>
      <c r="PTN114" s="59">
        <v>91313</v>
      </c>
      <c r="PTO114" s="33" t="s">
        <v>22</v>
      </c>
      <c r="PTP114" s="59" t="s">
        <v>23</v>
      </c>
      <c r="PTQ114" s="59">
        <v>229</v>
      </c>
      <c r="PTR114" s="33" t="s">
        <v>714</v>
      </c>
      <c r="PTS114" s="60" t="s">
        <v>9</v>
      </c>
      <c r="PTT114" s="60" t="s">
        <v>20</v>
      </c>
      <c r="PTU114" s="32" t="s">
        <v>712</v>
      </c>
      <c r="PTV114" s="59">
        <v>91313</v>
      </c>
      <c r="PTW114" s="33" t="s">
        <v>22</v>
      </c>
      <c r="PTX114" s="59" t="s">
        <v>23</v>
      </c>
      <c r="PTY114" s="59">
        <v>229</v>
      </c>
      <c r="PTZ114" s="33" t="s">
        <v>714</v>
      </c>
      <c r="PUA114" s="60" t="s">
        <v>9</v>
      </c>
      <c r="PUB114" s="60" t="s">
        <v>20</v>
      </c>
      <c r="PUC114" s="32" t="s">
        <v>712</v>
      </c>
      <c r="PUD114" s="59">
        <v>91313</v>
      </c>
      <c r="PUE114" s="33" t="s">
        <v>22</v>
      </c>
      <c r="PUF114" s="59" t="s">
        <v>23</v>
      </c>
      <c r="PUG114" s="59">
        <v>229</v>
      </c>
      <c r="PUH114" s="33" t="s">
        <v>714</v>
      </c>
      <c r="PUI114" s="60" t="s">
        <v>9</v>
      </c>
      <c r="PUJ114" s="60" t="s">
        <v>20</v>
      </c>
      <c r="PUK114" s="32" t="s">
        <v>712</v>
      </c>
      <c r="PUL114" s="59">
        <v>91313</v>
      </c>
      <c r="PUM114" s="33" t="s">
        <v>22</v>
      </c>
      <c r="PUN114" s="59" t="s">
        <v>23</v>
      </c>
      <c r="PUO114" s="59">
        <v>229</v>
      </c>
      <c r="PUP114" s="33" t="s">
        <v>714</v>
      </c>
      <c r="PUQ114" s="60" t="s">
        <v>9</v>
      </c>
      <c r="PUR114" s="60" t="s">
        <v>20</v>
      </c>
      <c r="PUS114" s="32" t="s">
        <v>712</v>
      </c>
      <c r="PUT114" s="59">
        <v>91313</v>
      </c>
      <c r="PUU114" s="33" t="s">
        <v>22</v>
      </c>
      <c r="PUV114" s="59" t="s">
        <v>23</v>
      </c>
      <c r="PUW114" s="59">
        <v>229</v>
      </c>
      <c r="PUX114" s="33" t="s">
        <v>714</v>
      </c>
      <c r="PUY114" s="60" t="s">
        <v>9</v>
      </c>
      <c r="PUZ114" s="60" t="s">
        <v>20</v>
      </c>
      <c r="PVA114" s="32" t="s">
        <v>712</v>
      </c>
      <c r="PVB114" s="59">
        <v>91313</v>
      </c>
      <c r="PVC114" s="33" t="s">
        <v>22</v>
      </c>
      <c r="PVD114" s="59" t="s">
        <v>23</v>
      </c>
      <c r="PVE114" s="59">
        <v>229</v>
      </c>
      <c r="PVF114" s="33" t="s">
        <v>714</v>
      </c>
      <c r="PVG114" s="60" t="s">
        <v>9</v>
      </c>
      <c r="PVH114" s="60" t="s">
        <v>20</v>
      </c>
      <c r="PVI114" s="32" t="s">
        <v>712</v>
      </c>
      <c r="PVJ114" s="59">
        <v>91313</v>
      </c>
      <c r="PVK114" s="33" t="s">
        <v>22</v>
      </c>
      <c r="PVL114" s="59" t="s">
        <v>23</v>
      </c>
      <c r="PVM114" s="59">
        <v>229</v>
      </c>
      <c r="PVN114" s="33" t="s">
        <v>714</v>
      </c>
      <c r="PVO114" s="60" t="s">
        <v>9</v>
      </c>
      <c r="PVP114" s="60" t="s">
        <v>20</v>
      </c>
      <c r="PVQ114" s="32" t="s">
        <v>712</v>
      </c>
      <c r="PVR114" s="59">
        <v>91313</v>
      </c>
      <c r="PVS114" s="33" t="s">
        <v>22</v>
      </c>
      <c r="PVT114" s="59" t="s">
        <v>23</v>
      </c>
      <c r="PVU114" s="59">
        <v>229</v>
      </c>
      <c r="PVV114" s="33" t="s">
        <v>714</v>
      </c>
      <c r="PVW114" s="60" t="s">
        <v>9</v>
      </c>
      <c r="PVX114" s="60" t="s">
        <v>20</v>
      </c>
      <c r="PVY114" s="32" t="s">
        <v>712</v>
      </c>
      <c r="PVZ114" s="59">
        <v>91313</v>
      </c>
      <c r="PWA114" s="33" t="s">
        <v>22</v>
      </c>
      <c r="PWB114" s="59" t="s">
        <v>23</v>
      </c>
      <c r="PWC114" s="59">
        <v>229</v>
      </c>
      <c r="PWD114" s="33" t="s">
        <v>714</v>
      </c>
      <c r="PWE114" s="60" t="s">
        <v>9</v>
      </c>
      <c r="PWF114" s="60" t="s">
        <v>20</v>
      </c>
      <c r="PWG114" s="32" t="s">
        <v>712</v>
      </c>
      <c r="PWH114" s="59">
        <v>91313</v>
      </c>
      <c r="PWI114" s="33" t="s">
        <v>22</v>
      </c>
      <c r="PWJ114" s="59" t="s">
        <v>23</v>
      </c>
      <c r="PWK114" s="59">
        <v>229</v>
      </c>
      <c r="PWL114" s="33" t="s">
        <v>714</v>
      </c>
      <c r="PWM114" s="60" t="s">
        <v>9</v>
      </c>
      <c r="PWN114" s="60" t="s">
        <v>20</v>
      </c>
      <c r="PWO114" s="32" t="s">
        <v>712</v>
      </c>
      <c r="PWP114" s="59">
        <v>91313</v>
      </c>
      <c r="PWQ114" s="33" t="s">
        <v>22</v>
      </c>
      <c r="PWR114" s="59" t="s">
        <v>23</v>
      </c>
      <c r="PWS114" s="59">
        <v>229</v>
      </c>
      <c r="PWT114" s="33" t="s">
        <v>714</v>
      </c>
      <c r="PWU114" s="60" t="s">
        <v>9</v>
      </c>
      <c r="PWV114" s="60" t="s">
        <v>20</v>
      </c>
      <c r="PWW114" s="32" t="s">
        <v>712</v>
      </c>
      <c r="PWX114" s="59">
        <v>91313</v>
      </c>
      <c r="PWY114" s="33" t="s">
        <v>22</v>
      </c>
      <c r="PWZ114" s="59" t="s">
        <v>23</v>
      </c>
      <c r="PXA114" s="59">
        <v>229</v>
      </c>
      <c r="PXB114" s="33" t="s">
        <v>714</v>
      </c>
      <c r="PXC114" s="60" t="s">
        <v>9</v>
      </c>
      <c r="PXD114" s="60" t="s">
        <v>20</v>
      </c>
      <c r="PXE114" s="32" t="s">
        <v>712</v>
      </c>
      <c r="PXF114" s="59">
        <v>91313</v>
      </c>
      <c r="PXG114" s="33" t="s">
        <v>22</v>
      </c>
      <c r="PXH114" s="59" t="s">
        <v>23</v>
      </c>
      <c r="PXI114" s="59">
        <v>229</v>
      </c>
      <c r="PXJ114" s="33" t="s">
        <v>714</v>
      </c>
      <c r="PXK114" s="60" t="s">
        <v>9</v>
      </c>
      <c r="PXL114" s="60" t="s">
        <v>20</v>
      </c>
      <c r="PXM114" s="32" t="s">
        <v>712</v>
      </c>
      <c r="PXN114" s="59">
        <v>91313</v>
      </c>
      <c r="PXO114" s="33" t="s">
        <v>22</v>
      </c>
      <c r="PXP114" s="59" t="s">
        <v>23</v>
      </c>
      <c r="PXQ114" s="59">
        <v>229</v>
      </c>
      <c r="PXR114" s="33" t="s">
        <v>714</v>
      </c>
      <c r="PXS114" s="60" t="s">
        <v>9</v>
      </c>
      <c r="PXT114" s="60" t="s">
        <v>20</v>
      </c>
      <c r="PXU114" s="32" t="s">
        <v>712</v>
      </c>
      <c r="PXV114" s="59">
        <v>91313</v>
      </c>
      <c r="PXW114" s="33" t="s">
        <v>22</v>
      </c>
      <c r="PXX114" s="59" t="s">
        <v>23</v>
      </c>
      <c r="PXY114" s="59">
        <v>229</v>
      </c>
      <c r="PXZ114" s="33" t="s">
        <v>714</v>
      </c>
      <c r="PYA114" s="60" t="s">
        <v>9</v>
      </c>
      <c r="PYB114" s="60" t="s">
        <v>20</v>
      </c>
      <c r="PYC114" s="32" t="s">
        <v>712</v>
      </c>
      <c r="PYD114" s="59">
        <v>91313</v>
      </c>
      <c r="PYE114" s="33" t="s">
        <v>22</v>
      </c>
      <c r="PYF114" s="59" t="s">
        <v>23</v>
      </c>
      <c r="PYG114" s="59">
        <v>229</v>
      </c>
      <c r="PYH114" s="33" t="s">
        <v>714</v>
      </c>
      <c r="PYI114" s="60" t="s">
        <v>9</v>
      </c>
      <c r="PYJ114" s="60" t="s">
        <v>20</v>
      </c>
      <c r="PYK114" s="32" t="s">
        <v>712</v>
      </c>
      <c r="PYL114" s="59">
        <v>91313</v>
      </c>
      <c r="PYM114" s="33" t="s">
        <v>22</v>
      </c>
      <c r="PYN114" s="59" t="s">
        <v>23</v>
      </c>
      <c r="PYO114" s="59">
        <v>229</v>
      </c>
      <c r="PYP114" s="33" t="s">
        <v>714</v>
      </c>
      <c r="PYQ114" s="60" t="s">
        <v>9</v>
      </c>
      <c r="PYR114" s="60" t="s">
        <v>20</v>
      </c>
      <c r="PYS114" s="32" t="s">
        <v>712</v>
      </c>
      <c r="PYT114" s="59">
        <v>91313</v>
      </c>
      <c r="PYU114" s="33" t="s">
        <v>22</v>
      </c>
      <c r="PYV114" s="59" t="s">
        <v>23</v>
      </c>
      <c r="PYW114" s="59">
        <v>229</v>
      </c>
      <c r="PYX114" s="33" t="s">
        <v>714</v>
      </c>
      <c r="PYY114" s="60" t="s">
        <v>9</v>
      </c>
      <c r="PYZ114" s="60" t="s">
        <v>20</v>
      </c>
      <c r="PZA114" s="32" t="s">
        <v>712</v>
      </c>
      <c r="PZB114" s="59">
        <v>91313</v>
      </c>
      <c r="PZC114" s="33" t="s">
        <v>22</v>
      </c>
      <c r="PZD114" s="59" t="s">
        <v>23</v>
      </c>
      <c r="PZE114" s="59">
        <v>229</v>
      </c>
      <c r="PZF114" s="33" t="s">
        <v>714</v>
      </c>
      <c r="PZG114" s="60" t="s">
        <v>9</v>
      </c>
      <c r="PZH114" s="60" t="s">
        <v>20</v>
      </c>
      <c r="PZI114" s="32" t="s">
        <v>712</v>
      </c>
      <c r="PZJ114" s="59">
        <v>91313</v>
      </c>
      <c r="PZK114" s="33" t="s">
        <v>22</v>
      </c>
      <c r="PZL114" s="59" t="s">
        <v>23</v>
      </c>
      <c r="PZM114" s="59">
        <v>229</v>
      </c>
      <c r="PZN114" s="33" t="s">
        <v>714</v>
      </c>
      <c r="PZO114" s="60" t="s">
        <v>9</v>
      </c>
      <c r="PZP114" s="60" t="s">
        <v>20</v>
      </c>
      <c r="PZQ114" s="32" t="s">
        <v>712</v>
      </c>
      <c r="PZR114" s="59">
        <v>91313</v>
      </c>
      <c r="PZS114" s="33" t="s">
        <v>22</v>
      </c>
      <c r="PZT114" s="59" t="s">
        <v>23</v>
      </c>
      <c r="PZU114" s="59">
        <v>229</v>
      </c>
      <c r="PZV114" s="33" t="s">
        <v>714</v>
      </c>
      <c r="PZW114" s="60" t="s">
        <v>9</v>
      </c>
      <c r="PZX114" s="60" t="s">
        <v>20</v>
      </c>
      <c r="PZY114" s="32" t="s">
        <v>712</v>
      </c>
      <c r="PZZ114" s="59">
        <v>91313</v>
      </c>
      <c r="QAA114" s="33" t="s">
        <v>22</v>
      </c>
      <c r="QAB114" s="59" t="s">
        <v>23</v>
      </c>
      <c r="QAC114" s="59">
        <v>229</v>
      </c>
      <c r="QAD114" s="33" t="s">
        <v>714</v>
      </c>
      <c r="QAE114" s="60" t="s">
        <v>9</v>
      </c>
      <c r="QAF114" s="60" t="s">
        <v>20</v>
      </c>
      <c r="QAG114" s="32" t="s">
        <v>712</v>
      </c>
      <c r="QAH114" s="59">
        <v>91313</v>
      </c>
      <c r="QAI114" s="33" t="s">
        <v>22</v>
      </c>
      <c r="QAJ114" s="59" t="s">
        <v>23</v>
      </c>
      <c r="QAK114" s="59">
        <v>229</v>
      </c>
      <c r="QAL114" s="33" t="s">
        <v>714</v>
      </c>
      <c r="QAM114" s="60" t="s">
        <v>9</v>
      </c>
      <c r="QAN114" s="60" t="s">
        <v>20</v>
      </c>
      <c r="QAO114" s="32" t="s">
        <v>712</v>
      </c>
      <c r="QAP114" s="59">
        <v>91313</v>
      </c>
      <c r="QAQ114" s="33" t="s">
        <v>22</v>
      </c>
      <c r="QAR114" s="59" t="s">
        <v>23</v>
      </c>
      <c r="QAS114" s="59">
        <v>229</v>
      </c>
      <c r="QAT114" s="33" t="s">
        <v>714</v>
      </c>
      <c r="QAU114" s="60" t="s">
        <v>9</v>
      </c>
      <c r="QAV114" s="60" t="s">
        <v>20</v>
      </c>
      <c r="QAW114" s="32" t="s">
        <v>712</v>
      </c>
      <c r="QAX114" s="59">
        <v>91313</v>
      </c>
      <c r="QAY114" s="33" t="s">
        <v>22</v>
      </c>
      <c r="QAZ114" s="59" t="s">
        <v>23</v>
      </c>
      <c r="QBA114" s="59">
        <v>229</v>
      </c>
      <c r="QBB114" s="33" t="s">
        <v>714</v>
      </c>
      <c r="QBC114" s="60" t="s">
        <v>9</v>
      </c>
      <c r="QBD114" s="60" t="s">
        <v>20</v>
      </c>
      <c r="QBE114" s="32" t="s">
        <v>712</v>
      </c>
      <c r="QBF114" s="59">
        <v>91313</v>
      </c>
      <c r="QBG114" s="33" t="s">
        <v>22</v>
      </c>
      <c r="QBH114" s="59" t="s">
        <v>23</v>
      </c>
      <c r="QBI114" s="59">
        <v>229</v>
      </c>
      <c r="QBJ114" s="33" t="s">
        <v>714</v>
      </c>
      <c r="QBK114" s="60" t="s">
        <v>9</v>
      </c>
      <c r="QBL114" s="60" t="s">
        <v>20</v>
      </c>
      <c r="QBM114" s="32" t="s">
        <v>712</v>
      </c>
      <c r="QBN114" s="59">
        <v>91313</v>
      </c>
      <c r="QBO114" s="33" t="s">
        <v>22</v>
      </c>
      <c r="QBP114" s="59" t="s">
        <v>23</v>
      </c>
      <c r="QBQ114" s="59">
        <v>229</v>
      </c>
      <c r="QBR114" s="33" t="s">
        <v>714</v>
      </c>
      <c r="QBS114" s="60" t="s">
        <v>9</v>
      </c>
      <c r="QBT114" s="60" t="s">
        <v>20</v>
      </c>
      <c r="QBU114" s="32" t="s">
        <v>712</v>
      </c>
      <c r="QBV114" s="59">
        <v>91313</v>
      </c>
      <c r="QBW114" s="33" t="s">
        <v>22</v>
      </c>
      <c r="QBX114" s="59" t="s">
        <v>23</v>
      </c>
      <c r="QBY114" s="59">
        <v>229</v>
      </c>
      <c r="QBZ114" s="33" t="s">
        <v>714</v>
      </c>
      <c r="QCA114" s="60" t="s">
        <v>9</v>
      </c>
      <c r="QCB114" s="60" t="s">
        <v>20</v>
      </c>
      <c r="QCC114" s="32" t="s">
        <v>712</v>
      </c>
      <c r="QCD114" s="59">
        <v>91313</v>
      </c>
      <c r="QCE114" s="33" t="s">
        <v>22</v>
      </c>
      <c r="QCF114" s="59" t="s">
        <v>23</v>
      </c>
      <c r="QCG114" s="59">
        <v>229</v>
      </c>
      <c r="QCH114" s="33" t="s">
        <v>714</v>
      </c>
      <c r="QCI114" s="60" t="s">
        <v>9</v>
      </c>
      <c r="QCJ114" s="60" t="s">
        <v>20</v>
      </c>
      <c r="QCK114" s="32" t="s">
        <v>712</v>
      </c>
      <c r="QCL114" s="59">
        <v>91313</v>
      </c>
      <c r="QCM114" s="33" t="s">
        <v>22</v>
      </c>
      <c r="QCN114" s="59" t="s">
        <v>23</v>
      </c>
      <c r="QCO114" s="59">
        <v>229</v>
      </c>
      <c r="QCP114" s="33" t="s">
        <v>714</v>
      </c>
      <c r="QCQ114" s="60" t="s">
        <v>9</v>
      </c>
      <c r="QCR114" s="60" t="s">
        <v>20</v>
      </c>
      <c r="QCS114" s="32" t="s">
        <v>712</v>
      </c>
      <c r="QCT114" s="59">
        <v>91313</v>
      </c>
      <c r="QCU114" s="33" t="s">
        <v>22</v>
      </c>
      <c r="QCV114" s="59" t="s">
        <v>23</v>
      </c>
      <c r="QCW114" s="59">
        <v>229</v>
      </c>
      <c r="QCX114" s="33" t="s">
        <v>714</v>
      </c>
      <c r="QCY114" s="60" t="s">
        <v>9</v>
      </c>
      <c r="QCZ114" s="60" t="s">
        <v>20</v>
      </c>
      <c r="QDA114" s="32" t="s">
        <v>712</v>
      </c>
      <c r="QDB114" s="59">
        <v>91313</v>
      </c>
      <c r="QDC114" s="33" t="s">
        <v>22</v>
      </c>
      <c r="QDD114" s="59" t="s">
        <v>23</v>
      </c>
      <c r="QDE114" s="59">
        <v>229</v>
      </c>
      <c r="QDF114" s="33" t="s">
        <v>714</v>
      </c>
      <c r="QDG114" s="60" t="s">
        <v>9</v>
      </c>
      <c r="QDH114" s="60" t="s">
        <v>20</v>
      </c>
      <c r="QDI114" s="32" t="s">
        <v>712</v>
      </c>
      <c r="QDJ114" s="59">
        <v>91313</v>
      </c>
      <c r="QDK114" s="33" t="s">
        <v>22</v>
      </c>
      <c r="QDL114" s="59" t="s">
        <v>23</v>
      </c>
      <c r="QDM114" s="59">
        <v>229</v>
      </c>
      <c r="QDN114" s="33" t="s">
        <v>714</v>
      </c>
      <c r="QDO114" s="60" t="s">
        <v>9</v>
      </c>
      <c r="QDP114" s="60" t="s">
        <v>20</v>
      </c>
      <c r="QDQ114" s="32" t="s">
        <v>712</v>
      </c>
      <c r="QDR114" s="59">
        <v>91313</v>
      </c>
      <c r="QDS114" s="33" t="s">
        <v>22</v>
      </c>
      <c r="QDT114" s="59" t="s">
        <v>23</v>
      </c>
      <c r="QDU114" s="59">
        <v>229</v>
      </c>
      <c r="QDV114" s="33" t="s">
        <v>714</v>
      </c>
      <c r="QDW114" s="60" t="s">
        <v>9</v>
      </c>
      <c r="QDX114" s="60" t="s">
        <v>20</v>
      </c>
      <c r="QDY114" s="32" t="s">
        <v>712</v>
      </c>
      <c r="QDZ114" s="59">
        <v>91313</v>
      </c>
      <c r="QEA114" s="33" t="s">
        <v>22</v>
      </c>
      <c r="QEB114" s="59" t="s">
        <v>23</v>
      </c>
      <c r="QEC114" s="59">
        <v>229</v>
      </c>
      <c r="QED114" s="33" t="s">
        <v>714</v>
      </c>
      <c r="QEE114" s="60" t="s">
        <v>9</v>
      </c>
      <c r="QEF114" s="60" t="s">
        <v>20</v>
      </c>
      <c r="QEG114" s="32" t="s">
        <v>712</v>
      </c>
      <c r="QEH114" s="59">
        <v>91313</v>
      </c>
      <c r="QEI114" s="33" t="s">
        <v>22</v>
      </c>
      <c r="QEJ114" s="59" t="s">
        <v>23</v>
      </c>
      <c r="QEK114" s="59">
        <v>229</v>
      </c>
      <c r="QEL114" s="33" t="s">
        <v>714</v>
      </c>
      <c r="QEM114" s="60" t="s">
        <v>9</v>
      </c>
      <c r="QEN114" s="60" t="s">
        <v>20</v>
      </c>
      <c r="QEO114" s="32" t="s">
        <v>712</v>
      </c>
      <c r="QEP114" s="59">
        <v>91313</v>
      </c>
      <c r="QEQ114" s="33" t="s">
        <v>22</v>
      </c>
      <c r="QER114" s="59" t="s">
        <v>23</v>
      </c>
      <c r="QES114" s="59">
        <v>229</v>
      </c>
      <c r="QET114" s="33" t="s">
        <v>714</v>
      </c>
      <c r="QEU114" s="60" t="s">
        <v>9</v>
      </c>
      <c r="QEV114" s="60" t="s">
        <v>20</v>
      </c>
      <c r="QEW114" s="32" t="s">
        <v>712</v>
      </c>
      <c r="QEX114" s="59">
        <v>91313</v>
      </c>
      <c r="QEY114" s="33" t="s">
        <v>22</v>
      </c>
      <c r="QEZ114" s="59" t="s">
        <v>23</v>
      </c>
      <c r="QFA114" s="59">
        <v>229</v>
      </c>
      <c r="QFB114" s="33" t="s">
        <v>714</v>
      </c>
      <c r="QFC114" s="60" t="s">
        <v>9</v>
      </c>
      <c r="QFD114" s="60" t="s">
        <v>20</v>
      </c>
      <c r="QFE114" s="32" t="s">
        <v>712</v>
      </c>
      <c r="QFF114" s="59">
        <v>91313</v>
      </c>
      <c r="QFG114" s="33" t="s">
        <v>22</v>
      </c>
      <c r="QFH114" s="59" t="s">
        <v>23</v>
      </c>
      <c r="QFI114" s="59">
        <v>229</v>
      </c>
      <c r="QFJ114" s="33" t="s">
        <v>714</v>
      </c>
      <c r="QFK114" s="60" t="s">
        <v>9</v>
      </c>
      <c r="QFL114" s="60" t="s">
        <v>20</v>
      </c>
      <c r="QFM114" s="32" t="s">
        <v>712</v>
      </c>
      <c r="QFN114" s="59">
        <v>91313</v>
      </c>
      <c r="QFO114" s="33" t="s">
        <v>22</v>
      </c>
      <c r="QFP114" s="59" t="s">
        <v>23</v>
      </c>
      <c r="QFQ114" s="59">
        <v>229</v>
      </c>
      <c r="QFR114" s="33" t="s">
        <v>714</v>
      </c>
      <c r="QFS114" s="60" t="s">
        <v>9</v>
      </c>
      <c r="QFT114" s="60" t="s">
        <v>20</v>
      </c>
      <c r="QFU114" s="32" t="s">
        <v>712</v>
      </c>
      <c r="QFV114" s="59">
        <v>91313</v>
      </c>
      <c r="QFW114" s="33" t="s">
        <v>22</v>
      </c>
      <c r="QFX114" s="59" t="s">
        <v>23</v>
      </c>
      <c r="QFY114" s="59">
        <v>229</v>
      </c>
      <c r="QFZ114" s="33" t="s">
        <v>714</v>
      </c>
      <c r="QGA114" s="60" t="s">
        <v>9</v>
      </c>
      <c r="QGB114" s="60" t="s">
        <v>20</v>
      </c>
      <c r="QGC114" s="32" t="s">
        <v>712</v>
      </c>
      <c r="QGD114" s="59">
        <v>91313</v>
      </c>
      <c r="QGE114" s="33" t="s">
        <v>22</v>
      </c>
      <c r="QGF114" s="59" t="s">
        <v>23</v>
      </c>
      <c r="QGG114" s="59">
        <v>229</v>
      </c>
      <c r="QGH114" s="33" t="s">
        <v>714</v>
      </c>
      <c r="QGI114" s="60" t="s">
        <v>9</v>
      </c>
      <c r="QGJ114" s="60" t="s">
        <v>20</v>
      </c>
      <c r="QGK114" s="32" t="s">
        <v>712</v>
      </c>
      <c r="QGL114" s="59">
        <v>91313</v>
      </c>
      <c r="QGM114" s="33" t="s">
        <v>22</v>
      </c>
      <c r="QGN114" s="59" t="s">
        <v>23</v>
      </c>
      <c r="QGO114" s="59">
        <v>229</v>
      </c>
      <c r="QGP114" s="33" t="s">
        <v>714</v>
      </c>
      <c r="QGQ114" s="60" t="s">
        <v>9</v>
      </c>
      <c r="QGR114" s="60" t="s">
        <v>20</v>
      </c>
      <c r="QGS114" s="32" t="s">
        <v>712</v>
      </c>
      <c r="QGT114" s="59">
        <v>91313</v>
      </c>
      <c r="QGU114" s="33" t="s">
        <v>22</v>
      </c>
      <c r="QGV114" s="59" t="s">
        <v>23</v>
      </c>
      <c r="QGW114" s="59">
        <v>229</v>
      </c>
      <c r="QGX114" s="33" t="s">
        <v>714</v>
      </c>
      <c r="QGY114" s="60" t="s">
        <v>9</v>
      </c>
      <c r="QGZ114" s="60" t="s">
        <v>20</v>
      </c>
      <c r="QHA114" s="32" t="s">
        <v>712</v>
      </c>
      <c r="QHB114" s="59">
        <v>91313</v>
      </c>
      <c r="QHC114" s="33" t="s">
        <v>22</v>
      </c>
      <c r="QHD114" s="59" t="s">
        <v>23</v>
      </c>
      <c r="QHE114" s="59">
        <v>229</v>
      </c>
      <c r="QHF114" s="33" t="s">
        <v>714</v>
      </c>
      <c r="QHG114" s="60" t="s">
        <v>9</v>
      </c>
      <c r="QHH114" s="60" t="s">
        <v>20</v>
      </c>
      <c r="QHI114" s="32" t="s">
        <v>712</v>
      </c>
      <c r="QHJ114" s="59">
        <v>91313</v>
      </c>
      <c r="QHK114" s="33" t="s">
        <v>22</v>
      </c>
      <c r="QHL114" s="59" t="s">
        <v>23</v>
      </c>
      <c r="QHM114" s="59">
        <v>229</v>
      </c>
      <c r="QHN114" s="33" t="s">
        <v>714</v>
      </c>
      <c r="QHO114" s="60" t="s">
        <v>9</v>
      </c>
      <c r="QHP114" s="60" t="s">
        <v>20</v>
      </c>
      <c r="QHQ114" s="32" t="s">
        <v>712</v>
      </c>
      <c r="QHR114" s="59">
        <v>91313</v>
      </c>
      <c r="QHS114" s="33" t="s">
        <v>22</v>
      </c>
      <c r="QHT114" s="59" t="s">
        <v>23</v>
      </c>
      <c r="QHU114" s="59">
        <v>229</v>
      </c>
      <c r="QHV114" s="33" t="s">
        <v>714</v>
      </c>
      <c r="QHW114" s="60" t="s">
        <v>9</v>
      </c>
      <c r="QHX114" s="60" t="s">
        <v>20</v>
      </c>
      <c r="QHY114" s="32" t="s">
        <v>712</v>
      </c>
      <c r="QHZ114" s="59">
        <v>91313</v>
      </c>
      <c r="QIA114" s="33" t="s">
        <v>22</v>
      </c>
      <c r="QIB114" s="59" t="s">
        <v>23</v>
      </c>
      <c r="QIC114" s="59">
        <v>229</v>
      </c>
      <c r="QID114" s="33" t="s">
        <v>714</v>
      </c>
      <c r="QIE114" s="60" t="s">
        <v>9</v>
      </c>
      <c r="QIF114" s="60" t="s">
        <v>20</v>
      </c>
      <c r="QIG114" s="32" t="s">
        <v>712</v>
      </c>
      <c r="QIH114" s="59">
        <v>91313</v>
      </c>
      <c r="QII114" s="33" t="s">
        <v>22</v>
      </c>
      <c r="QIJ114" s="59" t="s">
        <v>23</v>
      </c>
      <c r="QIK114" s="59">
        <v>229</v>
      </c>
      <c r="QIL114" s="33" t="s">
        <v>714</v>
      </c>
      <c r="QIM114" s="60" t="s">
        <v>9</v>
      </c>
      <c r="QIN114" s="60" t="s">
        <v>20</v>
      </c>
      <c r="QIO114" s="32" t="s">
        <v>712</v>
      </c>
      <c r="QIP114" s="59">
        <v>91313</v>
      </c>
      <c r="QIQ114" s="33" t="s">
        <v>22</v>
      </c>
      <c r="QIR114" s="59" t="s">
        <v>23</v>
      </c>
      <c r="QIS114" s="59">
        <v>229</v>
      </c>
      <c r="QIT114" s="33" t="s">
        <v>714</v>
      </c>
      <c r="QIU114" s="60" t="s">
        <v>9</v>
      </c>
      <c r="QIV114" s="60" t="s">
        <v>20</v>
      </c>
      <c r="QIW114" s="32" t="s">
        <v>712</v>
      </c>
      <c r="QIX114" s="59">
        <v>91313</v>
      </c>
      <c r="QIY114" s="33" t="s">
        <v>22</v>
      </c>
      <c r="QIZ114" s="59" t="s">
        <v>23</v>
      </c>
      <c r="QJA114" s="59">
        <v>229</v>
      </c>
      <c r="QJB114" s="33" t="s">
        <v>714</v>
      </c>
      <c r="QJC114" s="60" t="s">
        <v>9</v>
      </c>
      <c r="QJD114" s="60" t="s">
        <v>20</v>
      </c>
      <c r="QJE114" s="32" t="s">
        <v>712</v>
      </c>
      <c r="QJF114" s="59">
        <v>91313</v>
      </c>
      <c r="QJG114" s="33" t="s">
        <v>22</v>
      </c>
      <c r="QJH114" s="59" t="s">
        <v>23</v>
      </c>
      <c r="QJI114" s="59">
        <v>229</v>
      </c>
      <c r="QJJ114" s="33" t="s">
        <v>714</v>
      </c>
      <c r="QJK114" s="60" t="s">
        <v>9</v>
      </c>
      <c r="QJL114" s="60" t="s">
        <v>20</v>
      </c>
      <c r="QJM114" s="32" t="s">
        <v>712</v>
      </c>
      <c r="QJN114" s="59">
        <v>91313</v>
      </c>
      <c r="QJO114" s="33" t="s">
        <v>22</v>
      </c>
      <c r="QJP114" s="59" t="s">
        <v>23</v>
      </c>
      <c r="QJQ114" s="59">
        <v>229</v>
      </c>
      <c r="QJR114" s="33" t="s">
        <v>714</v>
      </c>
      <c r="QJS114" s="60" t="s">
        <v>9</v>
      </c>
      <c r="QJT114" s="60" t="s">
        <v>20</v>
      </c>
      <c r="QJU114" s="32" t="s">
        <v>712</v>
      </c>
      <c r="QJV114" s="59">
        <v>91313</v>
      </c>
      <c r="QJW114" s="33" t="s">
        <v>22</v>
      </c>
      <c r="QJX114" s="59" t="s">
        <v>23</v>
      </c>
      <c r="QJY114" s="59">
        <v>229</v>
      </c>
      <c r="QJZ114" s="33" t="s">
        <v>714</v>
      </c>
      <c r="QKA114" s="60" t="s">
        <v>9</v>
      </c>
      <c r="QKB114" s="60" t="s">
        <v>20</v>
      </c>
      <c r="QKC114" s="32" t="s">
        <v>712</v>
      </c>
      <c r="QKD114" s="59">
        <v>91313</v>
      </c>
      <c r="QKE114" s="33" t="s">
        <v>22</v>
      </c>
      <c r="QKF114" s="59" t="s">
        <v>23</v>
      </c>
      <c r="QKG114" s="59">
        <v>229</v>
      </c>
      <c r="QKH114" s="33" t="s">
        <v>714</v>
      </c>
      <c r="QKI114" s="60" t="s">
        <v>9</v>
      </c>
      <c r="QKJ114" s="60" t="s">
        <v>20</v>
      </c>
      <c r="QKK114" s="32" t="s">
        <v>712</v>
      </c>
      <c r="QKL114" s="59">
        <v>91313</v>
      </c>
      <c r="QKM114" s="33" t="s">
        <v>22</v>
      </c>
      <c r="QKN114" s="59" t="s">
        <v>23</v>
      </c>
      <c r="QKO114" s="59">
        <v>229</v>
      </c>
      <c r="QKP114" s="33" t="s">
        <v>714</v>
      </c>
      <c r="QKQ114" s="60" t="s">
        <v>9</v>
      </c>
      <c r="QKR114" s="60" t="s">
        <v>20</v>
      </c>
      <c r="QKS114" s="32" t="s">
        <v>712</v>
      </c>
      <c r="QKT114" s="59">
        <v>91313</v>
      </c>
      <c r="QKU114" s="33" t="s">
        <v>22</v>
      </c>
      <c r="QKV114" s="59" t="s">
        <v>23</v>
      </c>
      <c r="QKW114" s="59">
        <v>229</v>
      </c>
      <c r="QKX114" s="33" t="s">
        <v>714</v>
      </c>
      <c r="QKY114" s="60" t="s">
        <v>9</v>
      </c>
      <c r="QKZ114" s="60" t="s">
        <v>20</v>
      </c>
      <c r="QLA114" s="32" t="s">
        <v>712</v>
      </c>
      <c r="QLB114" s="59">
        <v>91313</v>
      </c>
      <c r="QLC114" s="33" t="s">
        <v>22</v>
      </c>
      <c r="QLD114" s="59" t="s">
        <v>23</v>
      </c>
      <c r="QLE114" s="59">
        <v>229</v>
      </c>
      <c r="QLF114" s="33" t="s">
        <v>714</v>
      </c>
      <c r="QLG114" s="60" t="s">
        <v>9</v>
      </c>
      <c r="QLH114" s="60" t="s">
        <v>20</v>
      </c>
      <c r="QLI114" s="32" t="s">
        <v>712</v>
      </c>
      <c r="QLJ114" s="59">
        <v>91313</v>
      </c>
      <c r="QLK114" s="33" t="s">
        <v>22</v>
      </c>
      <c r="QLL114" s="59" t="s">
        <v>23</v>
      </c>
      <c r="QLM114" s="59">
        <v>229</v>
      </c>
      <c r="QLN114" s="33" t="s">
        <v>714</v>
      </c>
      <c r="QLO114" s="60" t="s">
        <v>9</v>
      </c>
      <c r="QLP114" s="60" t="s">
        <v>20</v>
      </c>
      <c r="QLQ114" s="32" t="s">
        <v>712</v>
      </c>
      <c r="QLR114" s="59">
        <v>91313</v>
      </c>
      <c r="QLS114" s="33" t="s">
        <v>22</v>
      </c>
      <c r="QLT114" s="59" t="s">
        <v>23</v>
      </c>
      <c r="QLU114" s="59">
        <v>229</v>
      </c>
      <c r="QLV114" s="33" t="s">
        <v>714</v>
      </c>
      <c r="QLW114" s="60" t="s">
        <v>9</v>
      </c>
      <c r="QLX114" s="60" t="s">
        <v>20</v>
      </c>
      <c r="QLY114" s="32" t="s">
        <v>712</v>
      </c>
      <c r="QLZ114" s="59">
        <v>91313</v>
      </c>
      <c r="QMA114" s="33" t="s">
        <v>22</v>
      </c>
      <c r="QMB114" s="59" t="s">
        <v>23</v>
      </c>
      <c r="QMC114" s="59">
        <v>229</v>
      </c>
      <c r="QMD114" s="33" t="s">
        <v>714</v>
      </c>
      <c r="QME114" s="60" t="s">
        <v>9</v>
      </c>
      <c r="QMF114" s="60" t="s">
        <v>20</v>
      </c>
      <c r="QMG114" s="32" t="s">
        <v>712</v>
      </c>
      <c r="QMH114" s="59">
        <v>91313</v>
      </c>
      <c r="QMI114" s="33" t="s">
        <v>22</v>
      </c>
      <c r="QMJ114" s="59" t="s">
        <v>23</v>
      </c>
      <c r="QMK114" s="59">
        <v>229</v>
      </c>
      <c r="QML114" s="33" t="s">
        <v>714</v>
      </c>
      <c r="QMM114" s="60" t="s">
        <v>9</v>
      </c>
      <c r="QMN114" s="60" t="s">
        <v>20</v>
      </c>
      <c r="QMO114" s="32" t="s">
        <v>712</v>
      </c>
      <c r="QMP114" s="59">
        <v>91313</v>
      </c>
      <c r="QMQ114" s="33" t="s">
        <v>22</v>
      </c>
      <c r="QMR114" s="59" t="s">
        <v>23</v>
      </c>
      <c r="QMS114" s="59">
        <v>229</v>
      </c>
      <c r="QMT114" s="33" t="s">
        <v>714</v>
      </c>
      <c r="QMU114" s="60" t="s">
        <v>9</v>
      </c>
      <c r="QMV114" s="60" t="s">
        <v>20</v>
      </c>
      <c r="QMW114" s="32" t="s">
        <v>712</v>
      </c>
      <c r="QMX114" s="59">
        <v>91313</v>
      </c>
      <c r="QMY114" s="33" t="s">
        <v>22</v>
      </c>
      <c r="QMZ114" s="59" t="s">
        <v>23</v>
      </c>
      <c r="QNA114" s="59">
        <v>229</v>
      </c>
      <c r="QNB114" s="33" t="s">
        <v>714</v>
      </c>
      <c r="QNC114" s="60" t="s">
        <v>9</v>
      </c>
      <c r="QND114" s="60" t="s">
        <v>20</v>
      </c>
      <c r="QNE114" s="32" t="s">
        <v>712</v>
      </c>
      <c r="QNF114" s="59">
        <v>91313</v>
      </c>
      <c r="QNG114" s="33" t="s">
        <v>22</v>
      </c>
      <c r="QNH114" s="59" t="s">
        <v>23</v>
      </c>
      <c r="QNI114" s="59">
        <v>229</v>
      </c>
      <c r="QNJ114" s="33" t="s">
        <v>714</v>
      </c>
      <c r="QNK114" s="60" t="s">
        <v>9</v>
      </c>
      <c r="QNL114" s="60" t="s">
        <v>20</v>
      </c>
      <c r="QNM114" s="32" t="s">
        <v>712</v>
      </c>
      <c r="QNN114" s="59">
        <v>91313</v>
      </c>
      <c r="QNO114" s="33" t="s">
        <v>22</v>
      </c>
      <c r="QNP114" s="59" t="s">
        <v>23</v>
      </c>
      <c r="QNQ114" s="59">
        <v>229</v>
      </c>
      <c r="QNR114" s="33" t="s">
        <v>714</v>
      </c>
      <c r="QNS114" s="60" t="s">
        <v>9</v>
      </c>
      <c r="QNT114" s="60" t="s">
        <v>20</v>
      </c>
      <c r="QNU114" s="32" t="s">
        <v>712</v>
      </c>
      <c r="QNV114" s="59">
        <v>91313</v>
      </c>
      <c r="QNW114" s="33" t="s">
        <v>22</v>
      </c>
      <c r="QNX114" s="59" t="s">
        <v>23</v>
      </c>
      <c r="QNY114" s="59">
        <v>229</v>
      </c>
      <c r="QNZ114" s="33" t="s">
        <v>714</v>
      </c>
      <c r="QOA114" s="60" t="s">
        <v>9</v>
      </c>
      <c r="QOB114" s="60" t="s">
        <v>20</v>
      </c>
      <c r="QOC114" s="32" t="s">
        <v>712</v>
      </c>
      <c r="QOD114" s="59">
        <v>91313</v>
      </c>
      <c r="QOE114" s="33" t="s">
        <v>22</v>
      </c>
      <c r="QOF114" s="59" t="s">
        <v>23</v>
      </c>
      <c r="QOG114" s="59">
        <v>229</v>
      </c>
      <c r="QOH114" s="33" t="s">
        <v>714</v>
      </c>
      <c r="QOI114" s="60" t="s">
        <v>9</v>
      </c>
      <c r="QOJ114" s="60" t="s">
        <v>20</v>
      </c>
      <c r="QOK114" s="32" t="s">
        <v>712</v>
      </c>
      <c r="QOL114" s="59">
        <v>91313</v>
      </c>
      <c r="QOM114" s="33" t="s">
        <v>22</v>
      </c>
      <c r="QON114" s="59" t="s">
        <v>23</v>
      </c>
      <c r="QOO114" s="59">
        <v>229</v>
      </c>
      <c r="QOP114" s="33" t="s">
        <v>714</v>
      </c>
      <c r="QOQ114" s="60" t="s">
        <v>9</v>
      </c>
      <c r="QOR114" s="60" t="s">
        <v>20</v>
      </c>
      <c r="QOS114" s="32" t="s">
        <v>712</v>
      </c>
      <c r="QOT114" s="59">
        <v>91313</v>
      </c>
      <c r="QOU114" s="33" t="s">
        <v>22</v>
      </c>
      <c r="QOV114" s="59" t="s">
        <v>23</v>
      </c>
      <c r="QOW114" s="59">
        <v>229</v>
      </c>
      <c r="QOX114" s="33" t="s">
        <v>714</v>
      </c>
      <c r="QOY114" s="60" t="s">
        <v>9</v>
      </c>
      <c r="QOZ114" s="60" t="s">
        <v>20</v>
      </c>
      <c r="QPA114" s="32" t="s">
        <v>712</v>
      </c>
      <c r="QPB114" s="59">
        <v>91313</v>
      </c>
      <c r="QPC114" s="33" t="s">
        <v>22</v>
      </c>
      <c r="QPD114" s="59" t="s">
        <v>23</v>
      </c>
      <c r="QPE114" s="59">
        <v>229</v>
      </c>
      <c r="QPF114" s="33" t="s">
        <v>714</v>
      </c>
      <c r="QPG114" s="60" t="s">
        <v>9</v>
      </c>
      <c r="QPH114" s="60" t="s">
        <v>20</v>
      </c>
      <c r="QPI114" s="32" t="s">
        <v>712</v>
      </c>
      <c r="QPJ114" s="59">
        <v>91313</v>
      </c>
      <c r="QPK114" s="33" t="s">
        <v>22</v>
      </c>
      <c r="QPL114" s="59" t="s">
        <v>23</v>
      </c>
      <c r="QPM114" s="59">
        <v>229</v>
      </c>
      <c r="QPN114" s="33" t="s">
        <v>714</v>
      </c>
      <c r="QPO114" s="60" t="s">
        <v>9</v>
      </c>
      <c r="QPP114" s="60" t="s">
        <v>20</v>
      </c>
      <c r="QPQ114" s="32" t="s">
        <v>712</v>
      </c>
      <c r="QPR114" s="59">
        <v>91313</v>
      </c>
      <c r="QPS114" s="33" t="s">
        <v>22</v>
      </c>
      <c r="QPT114" s="59" t="s">
        <v>23</v>
      </c>
      <c r="QPU114" s="59">
        <v>229</v>
      </c>
      <c r="QPV114" s="33" t="s">
        <v>714</v>
      </c>
      <c r="QPW114" s="60" t="s">
        <v>9</v>
      </c>
      <c r="QPX114" s="60" t="s">
        <v>20</v>
      </c>
      <c r="QPY114" s="32" t="s">
        <v>712</v>
      </c>
      <c r="QPZ114" s="59">
        <v>91313</v>
      </c>
      <c r="QQA114" s="33" t="s">
        <v>22</v>
      </c>
      <c r="QQB114" s="59" t="s">
        <v>23</v>
      </c>
      <c r="QQC114" s="59">
        <v>229</v>
      </c>
      <c r="QQD114" s="33" t="s">
        <v>714</v>
      </c>
      <c r="QQE114" s="60" t="s">
        <v>9</v>
      </c>
      <c r="QQF114" s="60" t="s">
        <v>20</v>
      </c>
      <c r="QQG114" s="32" t="s">
        <v>712</v>
      </c>
      <c r="QQH114" s="59">
        <v>91313</v>
      </c>
      <c r="QQI114" s="33" t="s">
        <v>22</v>
      </c>
      <c r="QQJ114" s="59" t="s">
        <v>23</v>
      </c>
      <c r="QQK114" s="59">
        <v>229</v>
      </c>
      <c r="QQL114" s="33" t="s">
        <v>714</v>
      </c>
      <c r="QQM114" s="60" t="s">
        <v>9</v>
      </c>
      <c r="QQN114" s="60" t="s">
        <v>20</v>
      </c>
      <c r="QQO114" s="32" t="s">
        <v>712</v>
      </c>
      <c r="QQP114" s="59">
        <v>91313</v>
      </c>
      <c r="QQQ114" s="33" t="s">
        <v>22</v>
      </c>
      <c r="QQR114" s="59" t="s">
        <v>23</v>
      </c>
      <c r="QQS114" s="59">
        <v>229</v>
      </c>
      <c r="QQT114" s="33" t="s">
        <v>714</v>
      </c>
      <c r="QQU114" s="60" t="s">
        <v>9</v>
      </c>
      <c r="QQV114" s="60" t="s">
        <v>20</v>
      </c>
      <c r="QQW114" s="32" t="s">
        <v>712</v>
      </c>
      <c r="QQX114" s="59">
        <v>91313</v>
      </c>
      <c r="QQY114" s="33" t="s">
        <v>22</v>
      </c>
      <c r="QQZ114" s="59" t="s">
        <v>23</v>
      </c>
      <c r="QRA114" s="59">
        <v>229</v>
      </c>
      <c r="QRB114" s="33" t="s">
        <v>714</v>
      </c>
      <c r="QRC114" s="60" t="s">
        <v>9</v>
      </c>
      <c r="QRD114" s="60" t="s">
        <v>20</v>
      </c>
      <c r="QRE114" s="32" t="s">
        <v>712</v>
      </c>
      <c r="QRF114" s="59">
        <v>91313</v>
      </c>
      <c r="QRG114" s="33" t="s">
        <v>22</v>
      </c>
      <c r="QRH114" s="59" t="s">
        <v>23</v>
      </c>
      <c r="QRI114" s="59">
        <v>229</v>
      </c>
      <c r="QRJ114" s="33" t="s">
        <v>714</v>
      </c>
      <c r="QRK114" s="60" t="s">
        <v>9</v>
      </c>
      <c r="QRL114" s="60" t="s">
        <v>20</v>
      </c>
      <c r="QRM114" s="32" t="s">
        <v>712</v>
      </c>
      <c r="QRN114" s="59">
        <v>91313</v>
      </c>
      <c r="QRO114" s="33" t="s">
        <v>22</v>
      </c>
      <c r="QRP114" s="59" t="s">
        <v>23</v>
      </c>
      <c r="QRQ114" s="59">
        <v>229</v>
      </c>
      <c r="QRR114" s="33" t="s">
        <v>714</v>
      </c>
      <c r="QRS114" s="60" t="s">
        <v>9</v>
      </c>
      <c r="QRT114" s="60" t="s">
        <v>20</v>
      </c>
      <c r="QRU114" s="32" t="s">
        <v>712</v>
      </c>
      <c r="QRV114" s="59">
        <v>91313</v>
      </c>
      <c r="QRW114" s="33" t="s">
        <v>22</v>
      </c>
      <c r="QRX114" s="59" t="s">
        <v>23</v>
      </c>
      <c r="QRY114" s="59">
        <v>229</v>
      </c>
      <c r="QRZ114" s="33" t="s">
        <v>714</v>
      </c>
      <c r="QSA114" s="60" t="s">
        <v>9</v>
      </c>
      <c r="QSB114" s="60" t="s">
        <v>20</v>
      </c>
      <c r="QSC114" s="32" t="s">
        <v>712</v>
      </c>
      <c r="QSD114" s="59">
        <v>91313</v>
      </c>
      <c r="QSE114" s="33" t="s">
        <v>22</v>
      </c>
      <c r="QSF114" s="59" t="s">
        <v>23</v>
      </c>
      <c r="QSG114" s="59">
        <v>229</v>
      </c>
      <c r="QSH114" s="33" t="s">
        <v>714</v>
      </c>
      <c r="QSI114" s="60" t="s">
        <v>9</v>
      </c>
      <c r="QSJ114" s="60" t="s">
        <v>20</v>
      </c>
      <c r="QSK114" s="32" t="s">
        <v>712</v>
      </c>
      <c r="QSL114" s="59">
        <v>91313</v>
      </c>
      <c r="QSM114" s="33" t="s">
        <v>22</v>
      </c>
      <c r="QSN114" s="59" t="s">
        <v>23</v>
      </c>
      <c r="QSO114" s="59">
        <v>229</v>
      </c>
      <c r="QSP114" s="33" t="s">
        <v>714</v>
      </c>
      <c r="QSQ114" s="60" t="s">
        <v>9</v>
      </c>
      <c r="QSR114" s="60" t="s">
        <v>20</v>
      </c>
      <c r="QSS114" s="32" t="s">
        <v>712</v>
      </c>
      <c r="QST114" s="59">
        <v>91313</v>
      </c>
      <c r="QSU114" s="33" t="s">
        <v>22</v>
      </c>
      <c r="QSV114" s="59" t="s">
        <v>23</v>
      </c>
      <c r="QSW114" s="59">
        <v>229</v>
      </c>
      <c r="QSX114" s="33" t="s">
        <v>714</v>
      </c>
      <c r="QSY114" s="60" t="s">
        <v>9</v>
      </c>
      <c r="QSZ114" s="60" t="s">
        <v>20</v>
      </c>
      <c r="QTA114" s="32" t="s">
        <v>712</v>
      </c>
      <c r="QTB114" s="59">
        <v>91313</v>
      </c>
      <c r="QTC114" s="33" t="s">
        <v>22</v>
      </c>
      <c r="QTD114" s="59" t="s">
        <v>23</v>
      </c>
      <c r="QTE114" s="59">
        <v>229</v>
      </c>
      <c r="QTF114" s="33" t="s">
        <v>714</v>
      </c>
      <c r="QTG114" s="60" t="s">
        <v>9</v>
      </c>
      <c r="QTH114" s="60" t="s">
        <v>20</v>
      </c>
      <c r="QTI114" s="32" t="s">
        <v>712</v>
      </c>
      <c r="QTJ114" s="59">
        <v>91313</v>
      </c>
      <c r="QTK114" s="33" t="s">
        <v>22</v>
      </c>
      <c r="QTL114" s="59" t="s">
        <v>23</v>
      </c>
      <c r="QTM114" s="59">
        <v>229</v>
      </c>
      <c r="QTN114" s="33" t="s">
        <v>714</v>
      </c>
      <c r="QTO114" s="60" t="s">
        <v>9</v>
      </c>
      <c r="QTP114" s="60" t="s">
        <v>20</v>
      </c>
      <c r="QTQ114" s="32" t="s">
        <v>712</v>
      </c>
      <c r="QTR114" s="59">
        <v>91313</v>
      </c>
      <c r="QTS114" s="33" t="s">
        <v>22</v>
      </c>
      <c r="QTT114" s="59" t="s">
        <v>23</v>
      </c>
      <c r="QTU114" s="59">
        <v>229</v>
      </c>
      <c r="QTV114" s="33" t="s">
        <v>714</v>
      </c>
      <c r="QTW114" s="60" t="s">
        <v>9</v>
      </c>
      <c r="QTX114" s="60" t="s">
        <v>20</v>
      </c>
      <c r="QTY114" s="32" t="s">
        <v>712</v>
      </c>
      <c r="QTZ114" s="59">
        <v>91313</v>
      </c>
      <c r="QUA114" s="33" t="s">
        <v>22</v>
      </c>
      <c r="QUB114" s="59" t="s">
        <v>23</v>
      </c>
      <c r="QUC114" s="59">
        <v>229</v>
      </c>
      <c r="QUD114" s="33" t="s">
        <v>714</v>
      </c>
      <c r="QUE114" s="60" t="s">
        <v>9</v>
      </c>
      <c r="QUF114" s="60" t="s">
        <v>20</v>
      </c>
      <c r="QUG114" s="32" t="s">
        <v>712</v>
      </c>
      <c r="QUH114" s="59">
        <v>91313</v>
      </c>
      <c r="QUI114" s="33" t="s">
        <v>22</v>
      </c>
      <c r="QUJ114" s="59" t="s">
        <v>23</v>
      </c>
      <c r="QUK114" s="59">
        <v>229</v>
      </c>
      <c r="QUL114" s="33" t="s">
        <v>714</v>
      </c>
      <c r="QUM114" s="60" t="s">
        <v>9</v>
      </c>
      <c r="QUN114" s="60" t="s">
        <v>20</v>
      </c>
      <c r="QUO114" s="32" t="s">
        <v>712</v>
      </c>
      <c r="QUP114" s="59">
        <v>91313</v>
      </c>
      <c r="QUQ114" s="33" t="s">
        <v>22</v>
      </c>
      <c r="QUR114" s="59" t="s">
        <v>23</v>
      </c>
      <c r="QUS114" s="59">
        <v>229</v>
      </c>
      <c r="QUT114" s="33" t="s">
        <v>714</v>
      </c>
      <c r="QUU114" s="60" t="s">
        <v>9</v>
      </c>
      <c r="QUV114" s="60" t="s">
        <v>20</v>
      </c>
      <c r="QUW114" s="32" t="s">
        <v>712</v>
      </c>
      <c r="QUX114" s="59">
        <v>91313</v>
      </c>
      <c r="QUY114" s="33" t="s">
        <v>22</v>
      </c>
      <c r="QUZ114" s="59" t="s">
        <v>23</v>
      </c>
      <c r="QVA114" s="59">
        <v>229</v>
      </c>
      <c r="QVB114" s="33" t="s">
        <v>714</v>
      </c>
      <c r="QVC114" s="60" t="s">
        <v>9</v>
      </c>
      <c r="QVD114" s="60" t="s">
        <v>20</v>
      </c>
      <c r="QVE114" s="32" t="s">
        <v>712</v>
      </c>
      <c r="QVF114" s="59">
        <v>91313</v>
      </c>
      <c r="QVG114" s="33" t="s">
        <v>22</v>
      </c>
      <c r="QVH114" s="59" t="s">
        <v>23</v>
      </c>
      <c r="QVI114" s="59">
        <v>229</v>
      </c>
      <c r="QVJ114" s="33" t="s">
        <v>714</v>
      </c>
      <c r="QVK114" s="60" t="s">
        <v>9</v>
      </c>
      <c r="QVL114" s="60" t="s">
        <v>20</v>
      </c>
      <c r="QVM114" s="32" t="s">
        <v>712</v>
      </c>
      <c r="QVN114" s="59">
        <v>91313</v>
      </c>
      <c r="QVO114" s="33" t="s">
        <v>22</v>
      </c>
      <c r="QVP114" s="59" t="s">
        <v>23</v>
      </c>
      <c r="QVQ114" s="59">
        <v>229</v>
      </c>
      <c r="QVR114" s="33" t="s">
        <v>714</v>
      </c>
      <c r="QVS114" s="60" t="s">
        <v>9</v>
      </c>
      <c r="QVT114" s="60" t="s">
        <v>20</v>
      </c>
      <c r="QVU114" s="32" t="s">
        <v>712</v>
      </c>
      <c r="QVV114" s="59">
        <v>91313</v>
      </c>
      <c r="QVW114" s="33" t="s">
        <v>22</v>
      </c>
      <c r="QVX114" s="59" t="s">
        <v>23</v>
      </c>
      <c r="QVY114" s="59">
        <v>229</v>
      </c>
      <c r="QVZ114" s="33" t="s">
        <v>714</v>
      </c>
      <c r="QWA114" s="60" t="s">
        <v>9</v>
      </c>
      <c r="QWB114" s="60" t="s">
        <v>20</v>
      </c>
      <c r="QWC114" s="32" t="s">
        <v>712</v>
      </c>
      <c r="QWD114" s="59">
        <v>91313</v>
      </c>
      <c r="QWE114" s="33" t="s">
        <v>22</v>
      </c>
      <c r="QWF114" s="59" t="s">
        <v>23</v>
      </c>
      <c r="QWG114" s="59">
        <v>229</v>
      </c>
      <c r="QWH114" s="33" t="s">
        <v>714</v>
      </c>
      <c r="QWI114" s="60" t="s">
        <v>9</v>
      </c>
      <c r="QWJ114" s="60" t="s">
        <v>20</v>
      </c>
      <c r="QWK114" s="32" t="s">
        <v>712</v>
      </c>
      <c r="QWL114" s="59">
        <v>91313</v>
      </c>
      <c r="QWM114" s="33" t="s">
        <v>22</v>
      </c>
      <c r="QWN114" s="59" t="s">
        <v>23</v>
      </c>
      <c r="QWO114" s="59">
        <v>229</v>
      </c>
      <c r="QWP114" s="33" t="s">
        <v>714</v>
      </c>
      <c r="QWQ114" s="60" t="s">
        <v>9</v>
      </c>
      <c r="QWR114" s="60" t="s">
        <v>20</v>
      </c>
      <c r="QWS114" s="32" t="s">
        <v>712</v>
      </c>
      <c r="QWT114" s="59">
        <v>91313</v>
      </c>
      <c r="QWU114" s="33" t="s">
        <v>22</v>
      </c>
      <c r="QWV114" s="59" t="s">
        <v>23</v>
      </c>
      <c r="QWW114" s="59">
        <v>229</v>
      </c>
      <c r="QWX114" s="33" t="s">
        <v>714</v>
      </c>
      <c r="QWY114" s="60" t="s">
        <v>9</v>
      </c>
      <c r="QWZ114" s="60" t="s">
        <v>20</v>
      </c>
      <c r="QXA114" s="32" t="s">
        <v>712</v>
      </c>
      <c r="QXB114" s="59">
        <v>91313</v>
      </c>
      <c r="QXC114" s="33" t="s">
        <v>22</v>
      </c>
      <c r="QXD114" s="59" t="s">
        <v>23</v>
      </c>
      <c r="QXE114" s="59">
        <v>229</v>
      </c>
      <c r="QXF114" s="33" t="s">
        <v>714</v>
      </c>
      <c r="QXG114" s="60" t="s">
        <v>9</v>
      </c>
      <c r="QXH114" s="60" t="s">
        <v>20</v>
      </c>
      <c r="QXI114" s="32" t="s">
        <v>712</v>
      </c>
      <c r="QXJ114" s="59">
        <v>91313</v>
      </c>
      <c r="QXK114" s="33" t="s">
        <v>22</v>
      </c>
      <c r="QXL114" s="59" t="s">
        <v>23</v>
      </c>
      <c r="QXM114" s="59">
        <v>229</v>
      </c>
      <c r="QXN114" s="33" t="s">
        <v>714</v>
      </c>
      <c r="QXO114" s="60" t="s">
        <v>9</v>
      </c>
      <c r="QXP114" s="60" t="s">
        <v>20</v>
      </c>
      <c r="QXQ114" s="32" t="s">
        <v>712</v>
      </c>
      <c r="QXR114" s="59">
        <v>91313</v>
      </c>
      <c r="QXS114" s="33" t="s">
        <v>22</v>
      </c>
      <c r="QXT114" s="59" t="s">
        <v>23</v>
      </c>
      <c r="QXU114" s="59">
        <v>229</v>
      </c>
      <c r="QXV114" s="33" t="s">
        <v>714</v>
      </c>
      <c r="QXW114" s="60" t="s">
        <v>9</v>
      </c>
      <c r="QXX114" s="60" t="s">
        <v>20</v>
      </c>
      <c r="QXY114" s="32" t="s">
        <v>712</v>
      </c>
      <c r="QXZ114" s="59">
        <v>91313</v>
      </c>
      <c r="QYA114" s="33" t="s">
        <v>22</v>
      </c>
      <c r="QYB114" s="59" t="s">
        <v>23</v>
      </c>
      <c r="QYC114" s="59">
        <v>229</v>
      </c>
      <c r="QYD114" s="33" t="s">
        <v>714</v>
      </c>
      <c r="QYE114" s="60" t="s">
        <v>9</v>
      </c>
      <c r="QYF114" s="60" t="s">
        <v>20</v>
      </c>
      <c r="QYG114" s="32" t="s">
        <v>712</v>
      </c>
      <c r="QYH114" s="59">
        <v>91313</v>
      </c>
      <c r="QYI114" s="33" t="s">
        <v>22</v>
      </c>
      <c r="QYJ114" s="59" t="s">
        <v>23</v>
      </c>
      <c r="QYK114" s="59">
        <v>229</v>
      </c>
      <c r="QYL114" s="33" t="s">
        <v>714</v>
      </c>
      <c r="QYM114" s="60" t="s">
        <v>9</v>
      </c>
      <c r="QYN114" s="60" t="s">
        <v>20</v>
      </c>
      <c r="QYO114" s="32" t="s">
        <v>712</v>
      </c>
      <c r="QYP114" s="59">
        <v>91313</v>
      </c>
      <c r="QYQ114" s="33" t="s">
        <v>22</v>
      </c>
      <c r="QYR114" s="59" t="s">
        <v>23</v>
      </c>
      <c r="QYS114" s="59">
        <v>229</v>
      </c>
      <c r="QYT114" s="33" t="s">
        <v>714</v>
      </c>
      <c r="QYU114" s="60" t="s">
        <v>9</v>
      </c>
      <c r="QYV114" s="60" t="s">
        <v>20</v>
      </c>
      <c r="QYW114" s="32" t="s">
        <v>712</v>
      </c>
      <c r="QYX114" s="59">
        <v>91313</v>
      </c>
      <c r="QYY114" s="33" t="s">
        <v>22</v>
      </c>
      <c r="QYZ114" s="59" t="s">
        <v>23</v>
      </c>
      <c r="QZA114" s="59">
        <v>229</v>
      </c>
      <c r="QZB114" s="33" t="s">
        <v>714</v>
      </c>
      <c r="QZC114" s="60" t="s">
        <v>9</v>
      </c>
      <c r="QZD114" s="60" t="s">
        <v>20</v>
      </c>
      <c r="QZE114" s="32" t="s">
        <v>712</v>
      </c>
      <c r="QZF114" s="59">
        <v>91313</v>
      </c>
      <c r="QZG114" s="33" t="s">
        <v>22</v>
      </c>
      <c r="QZH114" s="59" t="s">
        <v>23</v>
      </c>
      <c r="QZI114" s="59">
        <v>229</v>
      </c>
      <c r="QZJ114" s="33" t="s">
        <v>714</v>
      </c>
      <c r="QZK114" s="60" t="s">
        <v>9</v>
      </c>
      <c r="QZL114" s="60" t="s">
        <v>20</v>
      </c>
      <c r="QZM114" s="32" t="s">
        <v>712</v>
      </c>
      <c r="QZN114" s="59">
        <v>91313</v>
      </c>
      <c r="QZO114" s="33" t="s">
        <v>22</v>
      </c>
      <c r="QZP114" s="59" t="s">
        <v>23</v>
      </c>
      <c r="QZQ114" s="59">
        <v>229</v>
      </c>
      <c r="QZR114" s="33" t="s">
        <v>714</v>
      </c>
      <c r="QZS114" s="60" t="s">
        <v>9</v>
      </c>
      <c r="QZT114" s="60" t="s">
        <v>20</v>
      </c>
      <c r="QZU114" s="32" t="s">
        <v>712</v>
      </c>
      <c r="QZV114" s="59">
        <v>91313</v>
      </c>
      <c r="QZW114" s="33" t="s">
        <v>22</v>
      </c>
      <c r="QZX114" s="59" t="s">
        <v>23</v>
      </c>
      <c r="QZY114" s="59">
        <v>229</v>
      </c>
      <c r="QZZ114" s="33" t="s">
        <v>714</v>
      </c>
      <c r="RAA114" s="60" t="s">
        <v>9</v>
      </c>
      <c r="RAB114" s="60" t="s">
        <v>20</v>
      </c>
      <c r="RAC114" s="32" t="s">
        <v>712</v>
      </c>
      <c r="RAD114" s="59">
        <v>91313</v>
      </c>
      <c r="RAE114" s="33" t="s">
        <v>22</v>
      </c>
      <c r="RAF114" s="59" t="s">
        <v>23</v>
      </c>
      <c r="RAG114" s="59">
        <v>229</v>
      </c>
      <c r="RAH114" s="33" t="s">
        <v>714</v>
      </c>
      <c r="RAI114" s="60" t="s">
        <v>9</v>
      </c>
      <c r="RAJ114" s="60" t="s">
        <v>20</v>
      </c>
      <c r="RAK114" s="32" t="s">
        <v>712</v>
      </c>
      <c r="RAL114" s="59">
        <v>91313</v>
      </c>
      <c r="RAM114" s="33" t="s">
        <v>22</v>
      </c>
      <c r="RAN114" s="59" t="s">
        <v>23</v>
      </c>
      <c r="RAO114" s="59">
        <v>229</v>
      </c>
      <c r="RAP114" s="33" t="s">
        <v>714</v>
      </c>
      <c r="RAQ114" s="60" t="s">
        <v>9</v>
      </c>
      <c r="RAR114" s="60" t="s">
        <v>20</v>
      </c>
      <c r="RAS114" s="32" t="s">
        <v>712</v>
      </c>
      <c r="RAT114" s="59">
        <v>91313</v>
      </c>
      <c r="RAU114" s="33" t="s">
        <v>22</v>
      </c>
      <c r="RAV114" s="59" t="s">
        <v>23</v>
      </c>
      <c r="RAW114" s="59">
        <v>229</v>
      </c>
      <c r="RAX114" s="33" t="s">
        <v>714</v>
      </c>
      <c r="RAY114" s="60" t="s">
        <v>9</v>
      </c>
      <c r="RAZ114" s="60" t="s">
        <v>20</v>
      </c>
      <c r="RBA114" s="32" t="s">
        <v>712</v>
      </c>
      <c r="RBB114" s="59">
        <v>91313</v>
      </c>
      <c r="RBC114" s="33" t="s">
        <v>22</v>
      </c>
      <c r="RBD114" s="59" t="s">
        <v>23</v>
      </c>
      <c r="RBE114" s="59">
        <v>229</v>
      </c>
      <c r="RBF114" s="33" t="s">
        <v>714</v>
      </c>
      <c r="RBG114" s="60" t="s">
        <v>9</v>
      </c>
      <c r="RBH114" s="60" t="s">
        <v>20</v>
      </c>
      <c r="RBI114" s="32" t="s">
        <v>712</v>
      </c>
      <c r="RBJ114" s="59">
        <v>91313</v>
      </c>
      <c r="RBK114" s="33" t="s">
        <v>22</v>
      </c>
      <c r="RBL114" s="59" t="s">
        <v>23</v>
      </c>
      <c r="RBM114" s="59">
        <v>229</v>
      </c>
      <c r="RBN114" s="33" t="s">
        <v>714</v>
      </c>
      <c r="RBO114" s="60" t="s">
        <v>9</v>
      </c>
      <c r="RBP114" s="60" t="s">
        <v>20</v>
      </c>
      <c r="RBQ114" s="32" t="s">
        <v>712</v>
      </c>
      <c r="RBR114" s="59">
        <v>91313</v>
      </c>
      <c r="RBS114" s="33" t="s">
        <v>22</v>
      </c>
      <c r="RBT114" s="59" t="s">
        <v>23</v>
      </c>
      <c r="RBU114" s="59">
        <v>229</v>
      </c>
      <c r="RBV114" s="33" t="s">
        <v>714</v>
      </c>
      <c r="RBW114" s="60" t="s">
        <v>9</v>
      </c>
      <c r="RBX114" s="60" t="s">
        <v>20</v>
      </c>
      <c r="RBY114" s="32" t="s">
        <v>712</v>
      </c>
      <c r="RBZ114" s="59">
        <v>91313</v>
      </c>
      <c r="RCA114" s="33" t="s">
        <v>22</v>
      </c>
      <c r="RCB114" s="59" t="s">
        <v>23</v>
      </c>
      <c r="RCC114" s="59">
        <v>229</v>
      </c>
      <c r="RCD114" s="33" t="s">
        <v>714</v>
      </c>
      <c r="RCE114" s="60" t="s">
        <v>9</v>
      </c>
      <c r="RCF114" s="60" t="s">
        <v>20</v>
      </c>
      <c r="RCG114" s="32" t="s">
        <v>712</v>
      </c>
      <c r="RCH114" s="59">
        <v>91313</v>
      </c>
      <c r="RCI114" s="33" t="s">
        <v>22</v>
      </c>
      <c r="RCJ114" s="59" t="s">
        <v>23</v>
      </c>
      <c r="RCK114" s="59">
        <v>229</v>
      </c>
      <c r="RCL114" s="33" t="s">
        <v>714</v>
      </c>
      <c r="RCM114" s="60" t="s">
        <v>9</v>
      </c>
      <c r="RCN114" s="60" t="s">
        <v>20</v>
      </c>
      <c r="RCO114" s="32" t="s">
        <v>712</v>
      </c>
      <c r="RCP114" s="59">
        <v>91313</v>
      </c>
      <c r="RCQ114" s="33" t="s">
        <v>22</v>
      </c>
      <c r="RCR114" s="59" t="s">
        <v>23</v>
      </c>
      <c r="RCS114" s="59">
        <v>229</v>
      </c>
      <c r="RCT114" s="33" t="s">
        <v>714</v>
      </c>
      <c r="RCU114" s="60" t="s">
        <v>9</v>
      </c>
      <c r="RCV114" s="60" t="s">
        <v>20</v>
      </c>
      <c r="RCW114" s="32" t="s">
        <v>712</v>
      </c>
      <c r="RCX114" s="59">
        <v>91313</v>
      </c>
      <c r="RCY114" s="33" t="s">
        <v>22</v>
      </c>
      <c r="RCZ114" s="59" t="s">
        <v>23</v>
      </c>
      <c r="RDA114" s="59">
        <v>229</v>
      </c>
      <c r="RDB114" s="33" t="s">
        <v>714</v>
      </c>
      <c r="RDC114" s="60" t="s">
        <v>9</v>
      </c>
      <c r="RDD114" s="60" t="s">
        <v>20</v>
      </c>
      <c r="RDE114" s="32" t="s">
        <v>712</v>
      </c>
      <c r="RDF114" s="59">
        <v>91313</v>
      </c>
      <c r="RDG114" s="33" t="s">
        <v>22</v>
      </c>
      <c r="RDH114" s="59" t="s">
        <v>23</v>
      </c>
      <c r="RDI114" s="59">
        <v>229</v>
      </c>
      <c r="RDJ114" s="33" t="s">
        <v>714</v>
      </c>
      <c r="RDK114" s="60" t="s">
        <v>9</v>
      </c>
      <c r="RDL114" s="60" t="s">
        <v>20</v>
      </c>
      <c r="RDM114" s="32" t="s">
        <v>712</v>
      </c>
      <c r="RDN114" s="59">
        <v>91313</v>
      </c>
      <c r="RDO114" s="33" t="s">
        <v>22</v>
      </c>
      <c r="RDP114" s="59" t="s">
        <v>23</v>
      </c>
      <c r="RDQ114" s="59">
        <v>229</v>
      </c>
      <c r="RDR114" s="33" t="s">
        <v>714</v>
      </c>
      <c r="RDS114" s="60" t="s">
        <v>9</v>
      </c>
      <c r="RDT114" s="60" t="s">
        <v>20</v>
      </c>
      <c r="RDU114" s="32" t="s">
        <v>712</v>
      </c>
      <c r="RDV114" s="59">
        <v>91313</v>
      </c>
      <c r="RDW114" s="33" t="s">
        <v>22</v>
      </c>
      <c r="RDX114" s="59" t="s">
        <v>23</v>
      </c>
      <c r="RDY114" s="59">
        <v>229</v>
      </c>
      <c r="RDZ114" s="33" t="s">
        <v>714</v>
      </c>
      <c r="REA114" s="60" t="s">
        <v>9</v>
      </c>
      <c r="REB114" s="60" t="s">
        <v>20</v>
      </c>
      <c r="REC114" s="32" t="s">
        <v>712</v>
      </c>
      <c r="RED114" s="59">
        <v>91313</v>
      </c>
      <c r="REE114" s="33" t="s">
        <v>22</v>
      </c>
      <c r="REF114" s="59" t="s">
        <v>23</v>
      </c>
      <c r="REG114" s="59">
        <v>229</v>
      </c>
      <c r="REH114" s="33" t="s">
        <v>714</v>
      </c>
      <c r="REI114" s="60" t="s">
        <v>9</v>
      </c>
      <c r="REJ114" s="60" t="s">
        <v>20</v>
      </c>
      <c r="REK114" s="32" t="s">
        <v>712</v>
      </c>
      <c r="REL114" s="59">
        <v>91313</v>
      </c>
      <c r="REM114" s="33" t="s">
        <v>22</v>
      </c>
      <c r="REN114" s="59" t="s">
        <v>23</v>
      </c>
      <c r="REO114" s="59">
        <v>229</v>
      </c>
      <c r="REP114" s="33" t="s">
        <v>714</v>
      </c>
      <c r="REQ114" s="60" t="s">
        <v>9</v>
      </c>
      <c r="RER114" s="60" t="s">
        <v>20</v>
      </c>
      <c r="RES114" s="32" t="s">
        <v>712</v>
      </c>
      <c r="RET114" s="59">
        <v>91313</v>
      </c>
      <c r="REU114" s="33" t="s">
        <v>22</v>
      </c>
      <c r="REV114" s="59" t="s">
        <v>23</v>
      </c>
      <c r="REW114" s="59">
        <v>229</v>
      </c>
      <c r="REX114" s="33" t="s">
        <v>714</v>
      </c>
      <c r="REY114" s="60" t="s">
        <v>9</v>
      </c>
      <c r="REZ114" s="60" t="s">
        <v>20</v>
      </c>
      <c r="RFA114" s="32" t="s">
        <v>712</v>
      </c>
      <c r="RFB114" s="59">
        <v>91313</v>
      </c>
      <c r="RFC114" s="33" t="s">
        <v>22</v>
      </c>
      <c r="RFD114" s="59" t="s">
        <v>23</v>
      </c>
      <c r="RFE114" s="59">
        <v>229</v>
      </c>
      <c r="RFF114" s="33" t="s">
        <v>714</v>
      </c>
      <c r="RFG114" s="60" t="s">
        <v>9</v>
      </c>
      <c r="RFH114" s="60" t="s">
        <v>20</v>
      </c>
      <c r="RFI114" s="32" t="s">
        <v>712</v>
      </c>
      <c r="RFJ114" s="59">
        <v>91313</v>
      </c>
      <c r="RFK114" s="33" t="s">
        <v>22</v>
      </c>
      <c r="RFL114" s="59" t="s">
        <v>23</v>
      </c>
      <c r="RFM114" s="59">
        <v>229</v>
      </c>
      <c r="RFN114" s="33" t="s">
        <v>714</v>
      </c>
      <c r="RFO114" s="60" t="s">
        <v>9</v>
      </c>
      <c r="RFP114" s="60" t="s">
        <v>20</v>
      </c>
      <c r="RFQ114" s="32" t="s">
        <v>712</v>
      </c>
      <c r="RFR114" s="59">
        <v>91313</v>
      </c>
      <c r="RFS114" s="33" t="s">
        <v>22</v>
      </c>
      <c r="RFT114" s="59" t="s">
        <v>23</v>
      </c>
      <c r="RFU114" s="59">
        <v>229</v>
      </c>
      <c r="RFV114" s="33" t="s">
        <v>714</v>
      </c>
      <c r="RFW114" s="60" t="s">
        <v>9</v>
      </c>
      <c r="RFX114" s="60" t="s">
        <v>20</v>
      </c>
      <c r="RFY114" s="32" t="s">
        <v>712</v>
      </c>
      <c r="RFZ114" s="59">
        <v>91313</v>
      </c>
      <c r="RGA114" s="33" t="s">
        <v>22</v>
      </c>
      <c r="RGB114" s="59" t="s">
        <v>23</v>
      </c>
      <c r="RGC114" s="59">
        <v>229</v>
      </c>
      <c r="RGD114" s="33" t="s">
        <v>714</v>
      </c>
      <c r="RGE114" s="60" t="s">
        <v>9</v>
      </c>
      <c r="RGF114" s="60" t="s">
        <v>20</v>
      </c>
      <c r="RGG114" s="32" t="s">
        <v>712</v>
      </c>
      <c r="RGH114" s="59">
        <v>91313</v>
      </c>
      <c r="RGI114" s="33" t="s">
        <v>22</v>
      </c>
      <c r="RGJ114" s="59" t="s">
        <v>23</v>
      </c>
      <c r="RGK114" s="59">
        <v>229</v>
      </c>
      <c r="RGL114" s="33" t="s">
        <v>714</v>
      </c>
      <c r="RGM114" s="60" t="s">
        <v>9</v>
      </c>
      <c r="RGN114" s="60" t="s">
        <v>20</v>
      </c>
      <c r="RGO114" s="32" t="s">
        <v>712</v>
      </c>
      <c r="RGP114" s="59">
        <v>91313</v>
      </c>
      <c r="RGQ114" s="33" t="s">
        <v>22</v>
      </c>
      <c r="RGR114" s="59" t="s">
        <v>23</v>
      </c>
      <c r="RGS114" s="59">
        <v>229</v>
      </c>
      <c r="RGT114" s="33" t="s">
        <v>714</v>
      </c>
      <c r="RGU114" s="60" t="s">
        <v>9</v>
      </c>
      <c r="RGV114" s="60" t="s">
        <v>20</v>
      </c>
      <c r="RGW114" s="32" t="s">
        <v>712</v>
      </c>
      <c r="RGX114" s="59">
        <v>91313</v>
      </c>
      <c r="RGY114" s="33" t="s">
        <v>22</v>
      </c>
      <c r="RGZ114" s="59" t="s">
        <v>23</v>
      </c>
      <c r="RHA114" s="59">
        <v>229</v>
      </c>
      <c r="RHB114" s="33" t="s">
        <v>714</v>
      </c>
      <c r="RHC114" s="60" t="s">
        <v>9</v>
      </c>
      <c r="RHD114" s="60" t="s">
        <v>20</v>
      </c>
      <c r="RHE114" s="32" t="s">
        <v>712</v>
      </c>
      <c r="RHF114" s="59">
        <v>91313</v>
      </c>
      <c r="RHG114" s="33" t="s">
        <v>22</v>
      </c>
      <c r="RHH114" s="59" t="s">
        <v>23</v>
      </c>
      <c r="RHI114" s="59">
        <v>229</v>
      </c>
      <c r="RHJ114" s="33" t="s">
        <v>714</v>
      </c>
      <c r="RHK114" s="60" t="s">
        <v>9</v>
      </c>
      <c r="RHL114" s="60" t="s">
        <v>20</v>
      </c>
      <c r="RHM114" s="32" t="s">
        <v>712</v>
      </c>
      <c r="RHN114" s="59">
        <v>91313</v>
      </c>
      <c r="RHO114" s="33" t="s">
        <v>22</v>
      </c>
      <c r="RHP114" s="59" t="s">
        <v>23</v>
      </c>
      <c r="RHQ114" s="59">
        <v>229</v>
      </c>
      <c r="RHR114" s="33" t="s">
        <v>714</v>
      </c>
      <c r="RHS114" s="60" t="s">
        <v>9</v>
      </c>
      <c r="RHT114" s="60" t="s">
        <v>20</v>
      </c>
      <c r="RHU114" s="32" t="s">
        <v>712</v>
      </c>
      <c r="RHV114" s="59">
        <v>91313</v>
      </c>
      <c r="RHW114" s="33" t="s">
        <v>22</v>
      </c>
      <c r="RHX114" s="59" t="s">
        <v>23</v>
      </c>
      <c r="RHY114" s="59">
        <v>229</v>
      </c>
      <c r="RHZ114" s="33" t="s">
        <v>714</v>
      </c>
      <c r="RIA114" s="60" t="s">
        <v>9</v>
      </c>
      <c r="RIB114" s="60" t="s">
        <v>20</v>
      </c>
      <c r="RIC114" s="32" t="s">
        <v>712</v>
      </c>
      <c r="RID114" s="59">
        <v>91313</v>
      </c>
      <c r="RIE114" s="33" t="s">
        <v>22</v>
      </c>
      <c r="RIF114" s="59" t="s">
        <v>23</v>
      </c>
      <c r="RIG114" s="59">
        <v>229</v>
      </c>
      <c r="RIH114" s="33" t="s">
        <v>714</v>
      </c>
      <c r="RII114" s="60" t="s">
        <v>9</v>
      </c>
      <c r="RIJ114" s="60" t="s">
        <v>20</v>
      </c>
      <c r="RIK114" s="32" t="s">
        <v>712</v>
      </c>
      <c r="RIL114" s="59">
        <v>91313</v>
      </c>
      <c r="RIM114" s="33" t="s">
        <v>22</v>
      </c>
      <c r="RIN114" s="59" t="s">
        <v>23</v>
      </c>
      <c r="RIO114" s="59">
        <v>229</v>
      </c>
      <c r="RIP114" s="33" t="s">
        <v>714</v>
      </c>
      <c r="RIQ114" s="60" t="s">
        <v>9</v>
      </c>
      <c r="RIR114" s="60" t="s">
        <v>20</v>
      </c>
      <c r="RIS114" s="32" t="s">
        <v>712</v>
      </c>
      <c r="RIT114" s="59">
        <v>91313</v>
      </c>
      <c r="RIU114" s="33" t="s">
        <v>22</v>
      </c>
      <c r="RIV114" s="59" t="s">
        <v>23</v>
      </c>
      <c r="RIW114" s="59">
        <v>229</v>
      </c>
      <c r="RIX114" s="33" t="s">
        <v>714</v>
      </c>
      <c r="RIY114" s="60" t="s">
        <v>9</v>
      </c>
      <c r="RIZ114" s="60" t="s">
        <v>20</v>
      </c>
      <c r="RJA114" s="32" t="s">
        <v>712</v>
      </c>
      <c r="RJB114" s="59">
        <v>91313</v>
      </c>
      <c r="RJC114" s="33" t="s">
        <v>22</v>
      </c>
      <c r="RJD114" s="59" t="s">
        <v>23</v>
      </c>
      <c r="RJE114" s="59">
        <v>229</v>
      </c>
      <c r="RJF114" s="33" t="s">
        <v>714</v>
      </c>
      <c r="RJG114" s="60" t="s">
        <v>9</v>
      </c>
      <c r="RJH114" s="60" t="s">
        <v>20</v>
      </c>
      <c r="RJI114" s="32" t="s">
        <v>712</v>
      </c>
      <c r="RJJ114" s="59">
        <v>91313</v>
      </c>
      <c r="RJK114" s="33" t="s">
        <v>22</v>
      </c>
      <c r="RJL114" s="59" t="s">
        <v>23</v>
      </c>
      <c r="RJM114" s="59">
        <v>229</v>
      </c>
      <c r="RJN114" s="33" t="s">
        <v>714</v>
      </c>
      <c r="RJO114" s="60" t="s">
        <v>9</v>
      </c>
      <c r="RJP114" s="60" t="s">
        <v>20</v>
      </c>
      <c r="RJQ114" s="32" t="s">
        <v>712</v>
      </c>
      <c r="RJR114" s="59">
        <v>91313</v>
      </c>
      <c r="RJS114" s="33" t="s">
        <v>22</v>
      </c>
      <c r="RJT114" s="59" t="s">
        <v>23</v>
      </c>
      <c r="RJU114" s="59">
        <v>229</v>
      </c>
      <c r="RJV114" s="33" t="s">
        <v>714</v>
      </c>
      <c r="RJW114" s="60" t="s">
        <v>9</v>
      </c>
      <c r="RJX114" s="60" t="s">
        <v>20</v>
      </c>
      <c r="RJY114" s="32" t="s">
        <v>712</v>
      </c>
      <c r="RJZ114" s="59">
        <v>91313</v>
      </c>
      <c r="RKA114" s="33" t="s">
        <v>22</v>
      </c>
      <c r="RKB114" s="59" t="s">
        <v>23</v>
      </c>
      <c r="RKC114" s="59">
        <v>229</v>
      </c>
      <c r="RKD114" s="33" t="s">
        <v>714</v>
      </c>
      <c r="RKE114" s="60" t="s">
        <v>9</v>
      </c>
      <c r="RKF114" s="60" t="s">
        <v>20</v>
      </c>
      <c r="RKG114" s="32" t="s">
        <v>712</v>
      </c>
      <c r="RKH114" s="59">
        <v>91313</v>
      </c>
      <c r="RKI114" s="33" t="s">
        <v>22</v>
      </c>
      <c r="RKJ114" s="59" t="s">
        <v>23</v>
      </c>
      <c r="RKK114" s="59">
        <v>229</v>
      </c>
      <c r="RKL114" s="33" t="s">
        <v>714</v>
      </c>
      <c r="RKM114" s="60" t="s">
        <v>9</v>
      </c>
      <c r="RKN114" s="60" t="s">
        <v>20</v>
      </c>
      <c r="RKO114" s="32" t="s">
        <v>712</v>
      </c>
      <c r="RKP114" s="59">
        <v>91313</v>
      </c>
      <c r="RKQ114" s="33" t="s">
        <v>22</v>
      </c>
      <c r="RKR114" s="59" t="s">
        <v>23</v>
      </c>
      <c r="RKS114" s="59">
        <v>229</v>
      </c>
      <c r="RKT114" s="33" t="s">
        <v>714</v>
      </c>
      <c r="RKU114" s="60" t="s">
        <v>9</v>
      </c>
      <c r="RKV114" s="60" t="s">
        <v>20</v>
      </c>
      <c r="RKW114" s="32" t="s">
        <v>712</v>
      </c>
      <c r="RKX114" s="59">
        <v>91313</v>
      </c>
      <c r="RKY114" s="33" t="s">
        <v>22</v>
      </c>
      <c r="RKZ114" s="59" t="s">
        <v>23</v>
      </c>
      <c r="RLA114" s="59">
        <v>229</v>
      </c>
      <c r="RLB114" s="33" t="s">
        <v>714</v>
      </c>
      <c r="RLC114" s="60" t="s">
        <v>9</v>
      </c>
      <c r="RLD114" s="60" t="s">
        <v>20</v>
      </c>
      <c r="RLE114" s="32" t="s">
        <v>712</v>
      </c>
      <c r="RLF114" s="59">
        <v>91313</v>
      </c>
      <c r="RLG114" s="33" t="s">
        <v>22</v>
      </c>
      <c r="RLH114" s="59" t="s">
        <v>23</v>
      </c>
      <c r="RLI114" s="59">
        <v>229</v>
      </c>
      <c r="RLJ114" s="33" t="s">
        <v>714</v>
      </c>
      <c r="RLK114" s="60" t="s">
        <v>9</v>
      </c>
      <c r="RLL114" s="60" t="s">
        <v>20</v>
      </c>
      <c r="RLM114" s="32" t="s">
        <v>712</v>
      </c>
      <c r="RLN114" s="59">
        <v>91313</v>
      </c>
      <c r="RLO114" s="33" t="s">
        <v>22</v>
      </c>
      <c r="RLP114" s="59" t="s">
        <v>23</v>
      </c>
      <c r="RLQ114" s="59">
        <v>229</v>
      </c>
      <c r="RLR114" s="33" t="s">
        <v>714</v>
      </c>
      <c r="RLS114" s="60" t="s">
        <v>9</v>
      </c>
      <c r="RLT114" s="60" t="s">
        <v>20</v>
      </c>
      <c r="RLU114" s="32" t="s">
        <v>712</v>
      </c>
      <c r="RLV114" s="59">
        <v>91313</v>
      </c>
      <c r="RLW114" s="33" t="s">
        <v>22</v>
      </c>
      <c r="RLX114" s="59" t="s">
        <v>23</v>
      </c>
      <c r="RLY114" s="59">
        <v>229</v>
      </c>
      <c r="RLZ114" s="33" t="s">
        <v>714</v>
      </c>
      <c r="RMA114" s="60" t="s">
        <v>9</v>
      </c>
      <c r="RMB114" s="60" t="s">
        <v>20</v>
      </c>
      <c r="RMC114" s="32" t="s">
        <v>712</v>
      </c>
      <c r="RMD114" s="59">
        <v>91313</v>
      </c>
      <c r="RME114" s="33" t="s">
        <v>22</v>
      </c>
      <c r="RMF114" s="59" t="s">
        <v>23</v>
      </c>
      <c r="RMG114" s="59">
        <v>229</v>
      </c>
      <c r="RMH114" s="33" t="s">
        <v>714</v>
      </c>
      <c r="RMI114" s="60" t="s">
        <v>9</v>
      </c>
      <c r="RMJ114" s="60" t="s">
        <v>20</v>
      </c>
      <c r="RMK114" s="32" t="s">
        <v>712</v>
      </c>
      <c r="RML114" s="59">
        <v>91313</v>
      </c>
      <c r="RMM114" s="33" t="s">
        <v>22</v>
      </c>
      <c r="RMN114" s="59" t="s">
        <v>23</v>
      </c>
      <c r="RMO114" s="59">
        <v>229</v>
      </c>
      <c r="RMP114" s="33" t="s">
        <v>714</v>
      </c>
      <c r="RMQ114" s="60" t="s">
        <v>9</v>
      </c>
      <c r="RMR114" s="60" t="s">
        <v>20</v>
      </c>
      <c r="RMS114" s="32" t="s">
        <v>712</v>
      </c>
      <c r="RMT114" s="59">
        <v>91313</v>
      </c>
      <c r="RMU114" s="33" t="s">
        <v>22</v>
      </c>
      <c r="RMV114" s="59" t="s">
        <v>23</v>
      </c>
      <c r="RMW114" s="59">
        <v>229</v>
      </c>
      <c r="RMX114" s="33" t="s">
        <v>714</v>
      </c>
      <c r="RMY114" s="60" t="s">
        <v>9</v>
      </c>
      <c r="RMZ114" s="60" t="s">
        <v>20</v>
      </c>
      <c r="RNA114" s="32" t="s">
        <v>712</v>
      </c>
      <c r="RNB114" s="59">
        <v>91313</v>
      </c>
      <c r="RNC114" s="33" t="s">
        <v>22</v>
      </c>
      <c r="RND114" s="59" t="s">
        <v>23</v>
      </c>
      <c r="RNE114" s="59">
        <v>229</v>
      </c>
      <c r="RNF114" s="33" t="s">
        <v>714</v>
      </c>
      <c r="RNG114" s="60" t="s">
        <v>9</v>
      </c>
      <c r="RNH114" s="60" t="s">
        <v>20</v>
      </c>
      <c r="RNI114" s="32" t="s">
        <v>712</v>
      </c>
      <c r="RNJ114" s="59">
        <v>91313</v>
      </c>
      <c r="RNK114" s="33" t="s">
        <v>22</v>
      </c>
      <c r="RNL114" s="59" t="s">
        <v>23</v>
      </c>
      <c r="RNM114" s="59">
        <v>229</v>
      </c>
      <c r="RNN114" s="33" t="s">
        <v>714</v>
      </c>
      <c r="RNO114" s="60" t="s">
        <v>9</v>
      </c>
      <c r="RNP114" s="60" t="s">
        <v>20</v>
      </c>
      <c r="RNQ114" s="32" t="s">
        <v>712</v>
      </c>
      <c r="RNR114" s="59">
        <v>91313</v>
      </c>
      <c r="RNS114" s="33" t="s">
        <v>22</v>
      </c>
      <c r="RNT114" s="59" t="s">
        <v>23</v>
      </c>
      <c r="RNU114" s="59">
        <v>229</v>
      </c>
      <c r="RNV114" s="33" t="s">
        <v>714</v>
      </c>
      <c r="RNW114" s="60" t="s">
        <v>9</v>
      </c>
      <c r="RNX114" s="60" t="s">
        <v>20</v>
      </c>
      <c r="RNY114" s="32" t="s">
        <v>712</v>
      </c>
      <c r="RNZ114" s="59">
        <v>91313</v>
      </c>
      <c r="ROA114" s="33" t="s">
        <v>22</v>
      </c>
      <c r="ROB114" s="59" t="s">
        <v>23</v>
      </c>
      <c r="ROC114" s="59">
        <v>229</v>
      </c>
      <c r="ROD114" s="33" t="s">
        <v>714</v>
      </c>
      <c r="ROE114" s="60" t="s">
        <v>9</v>
      </c>
      <c r="ROF114" s="60" t="s">
        <v>20</v>
      </c>
      <c r="ROG114" s="32" t="s">
        <v>712</v>
      </c>
      <c r="ROH114" s="59">
        <v>91313</v>
      </c>
      <c r="ROI114" s="33" t="s">
        <v>22</v>
      </c>
      <c r="ROJ114" s="59" t="s">
        <v>23</v>
      </c>
      <c r="ROK114" s="59">
        <v>229</v>
      </c>
      <c r="ROL114" s="33" t="s">
        <v>714</v>
      </c>
      <c r="ROM114" s="60" t="s">
        <v>9</v>
      </c>
      <c r="RON114" s="60" t="s">
        <v>20</v>
      </c>
      <c r="ROO114" s="32" t="s">
        <v>712</v>
      </c>
      <c r="ROP114" s="59">
        <v>91313</v>
      </c>
      <c r="ROQ114" s="33" t="s">
        <v>22</v>
      </c>
      <c r="ROR114" s="59" t="s">
        <v>23</v>
      </c>
      <c r="ROS114" s="59">
        <v>229</v>
      </c>
      <c r="ROT114" s="33" t="s">
        <v>714</v>
      </c>
      <c r="ROU114" s="60" t="s">
        <v>9</v>
      </c>
      <c r="ROV114" s="60" t="s">
        <v>20</v>
      </c>
      <c r="ROW114" s="32" t="s">
        <v>712</v>
      </c>
      <c r="ROX114" s="59">
        <v>91313</v>
      </c>
      <c r="ROY114" s="33" t="s">
        <v>22</v>
      </c>
      <c r="ROZ114" s="59" t="s">
        <v>23</v>
      </c>
      <c r="RPA114" s="59">
        <v>229</v>
      </c>
      <c r="RPB114" s="33" t="s">
        <v>714</v>
      </c>
      <c r="RPC114" s="60" t="s">
        <v>9</v>
      </c>
      <c r="RPD114" s="60" t="s">
        <v>20</v>
      </c>
      <c r="RPE114" s="32" t="s">
        <v>712</v>
      </c>
      <c r="RPF114" s="59">
        <v>91313</v>
      </c>
      <c r="RPG114" s="33" t="s">
        <v>22</v>
      </c>
      <c r="RPH114" s="59" t="s">
        <v>23</v>
      </c>
      <c r="RPI114" s="59">
        <v>229</v>
      </c>
      <c r="RPJ114" s="33" t="s">
        <v>714</v>
      </c>
      <c r="RPK114" s="60" t="s">
        <v>9</v>
      </c>
      <c r="RPL114" s="60" t="s">
        <v>20</v>
      </c>
      <c r="RPM114" s="32" t="s">
        <v>712</v>
      </c>
      <c r="RPN114" s="59">
        <v>91313</v>
      </c>
      <c r="RPO114" s="33" t="s">
        <v>22</v>
      </c>
      <c r="RPP114" s="59" t="s">
        <v>23</v>
      </c>
      <c r="RPQ114" s="59">
        <v>229</v>
      </c>
      <c r="RPR114" s="33" t="s">
        <v>714</v>
      </c>
      <c r="RPS114" s="60" t="s">
        <v>9</v>
      </c>
      <c r="RPT114" s="60" t="s">
        <v>20</v>
      </c>
      <c r="RPU114" s="32" t="s">
        <v>712</v>
      </c>
      <c r="RPV114" s="59">
        <v>91313</v>
      </c>
      <c r="RPW114" s="33" t="s">
        <v>22</v>
      </c>
      <c r="RPX114" s="59" t="s">
        <v>23</v>
      </c>
      <c r="RPY114" s="59">
        <v>229</v>
      </c>
      <c r="RPZ114" s="33" t="s">
        <v>714</v>
      </c>
      <c r="RQA114" s="60" t="s">
        <v>9</v>
      </c>
      <c r="RQB114" s="60" t="s">
        <v>20</v>
      </c>
      <c r="RQC114" s="32" t="s">
        <v>712</v>
      </c>
      <c r="RQD114" s="59">
        <v>91313</v>
      </c>
      <c r="RQE114" s="33" t="s">
        <v>22</v>
      </c>
      <c r="RQF114" s="59" t="s">
        <v>23</v>
      </c>
      <c r="RQG114" s="59">
        <v>229</v>
      </c>
      <c r="RQH114" s="33" t="s">
        <v>714</v>
      </c>
      <c r="RQI114" s="60" t="s">
        <v>9</v>
      </c>
      <c r="RQJ114" s="60" t="s">
        <v>20</v>
      </c>
      <c r="RQK114" s="32" t="s">
        <v>712</v>
      </c>
      <c r="RQL114" s="59">
        <v>91313</v>
      </c>
      <c r="RQM114" s="33" t="s">
        <v>22</v>
      </c>
      <c r="RQN114" s="59" t="s">
        <v>23</v>
      </c>
      <c r="RQO114" s="59">
        <v>229</v>
      </c>
      <c r="RQP114" s="33" t="s">
        <v>714</v>
      </c>
      <c r="RQQ114" s="60" t="s">
        <v>9</v>
      </c>
      <c r="RQR114" s="60" t="s">
        <v>20</v>
      </c>
      <c r="RQS114" s="32" t="s">
        <v>712</v>
      </c>
      <c r="RQT114" s="59">
        <v>91313</v>
      </c>
      <c r="RQU114" s="33" t="s">
        <v>22</v>
      </c>
      <c r="RQV114" s="59" t="s">
        <v>23</v>
      </c>
      <c r="RQW114" s="59">
        <v>229</v>
      </c>
      <c r="RQX114" s="33" t="s">
        <v>714</v>
      </c>
      <c r="RQY114" s="60" t="s">
        <v>9</v>
      </c>
      <c r="RQZ114" s="60" t="s">
        <v>20</v>
      </c>
      <c r="RRA114" s="32" t="s">
        <v>712</v>
      </c>
      <c r="RRB114" s="59">
        <v>91313</v>
      </c>
      <c r="RRC114" s="33" t="s">
        <v>22</v>
      </c>
      <c r="RRD114" s="59" t="s">
        <v>23</v>
      </c>
      <c r="RRE114" s="59">
        <v>229</v>
      </c>
      <c r="RRF114" s="33" t="s">
        <v>714</v>
      </c>
      <c r="RRG114" s="60" t="s">
        <v>9</v>
      </c>
      <c r="RRH114" s="60" t="s">
        <v>20</v>
      </c>
      <c r="RRI114" s="32" t="s">
        <v>712</v>
      </c>
      <c r="RRJ114" s="59">
        <v>91313</v>
      </c>
      <c r="RRK114" s="33" t="s">
        <v>22</v>
      </c>
      <c r="RRL114" s="59" t="s">
        <v>23</v>
      </c>
      <c r="RRM114" s="59">
        <v>229</v>
      </c>
      <c r="RRN114" s="33" t="s">
        <v>714</v>
      </c>
      <c r="RRO114" s="60" t="s">
        <v>9</v>
      </c>
      <c r="RRP114" s="60" t="s">
        <v>20</v>
      </c>
      <c r="RRQ114" s="32" t="s">
        <v>712</v>
      </c>
      <c r="RRR114" s="59">
        <v>91313</v>
      </c>
      <c r="RRS114" s="33" t="s">
        <v>22</v>
      </c>
      <c r="RRT114" s="59" t="s">
        <v>23</v>
      </c>
      <c r="RRU114" s="59">
        <v>229</v>
      </c>
      <c r="RRV114" s="33" t="s">
        <v>714</v>
      </c>
      <c r="RRW114" s="60" t="s">
        <v>9</v>
      </c>
      <c r="RRX114" s="60" t="s">
        <v>20</v>
      </c>
      <c r="RRY114" s="32" t="s">
        <v>712</v>
      </c>
      <c r="RRZ114" s="59">
        <v>91313</v>
      </c>
      <c r="RSA114" s="33" t="s">
        <v>22</v>
      </c>
      <c r="RSB114" s="59" t="s">
        <v>23</v>
      </c>
      <c r="RSC114" s="59">
        <v>229</v>
      </c>
      <c r="RSD114" s="33" t="s">
        <v>714</v>
      </c>
      <c r="RSE114" s="60" t="s">
        <v>9</v>
      </c>
      <c r="RSF114" s="60" t="s">
        <v>20</v>
      </c>
      <c r="RSG114" s="32" t="s">
        <v>712</v>
      </c>
      <c r="RSH114" s="59">
        <v>91313</v>
      </c>
      <c r="RSI114" s="33" t="s">
        <v>22</v>
      </c>
      <c r="RSJ114" s="59" t="s">
        <v>23</v>
      </c>
      <c r="RSK114" s="59">
        <v>229</v>
      </c>
      <c r="RSL114" s="33" t="s">
        <v>714</v>
      </c>
      <c r="RSM114" s="60" t="s">
        <v>9</v>
      </c>
      <c r="RSN114" s="60" t="s">
        <v>20</v>
      </c>
      <c r="RSO114" s="32" t="s">
        <v>712</v>
      </c>
      <c r="RSP114" s="59">
        <v>91313</v>
      </c>
      <c r="RSQ114" s="33" t="s">
        <v>22</v>
      </c>
      <c r="RSR114" s="59" t="s">
        <v>23</v>
      </c>
      <c r="RSS114" s="59">
        <v>229</v>
      </c>
      <c r="RST114" s="33" t="s">
        <v>714</v>
      </c>
      <c r="RSU114" s="60" t="s">
        <v>9</v>
      </c>
      <c r="RSV114" s="60" t="s">
        <v>20</v>
      </c>
      <c r="RSW114" s="32" t="s">
        <v>712</v>
      </c>
      <c r="RSX114" s="59">
        <v>91313</v>
      </c>
      <c r="RSY114" s="33" t="s">
        <v>22</v>
      </c>
      <c r="RSZ114" s="59" t="s">
        <v>23</v>
      </c>
      <c r="RTA114" s="59">
        <v>229</v>
      </c>
      <c r="RTB114" s="33" t="s">
        <v>714</v>
      </c>
      <c r="RTC114" s="60" t="s">
        <v>9</v>
      </c>
      <c r="RTD114" s="60" t="s">
        <v>20</v>
      </c>
      <c r="RTE114" s="32" t="s">
        <v>712</v>
      </c>
      <c r="RTF114" s="59">
        <v>91313</v>
      </c>
      <c r="RTG114" s="33" t="s">
        <v>22</v>
      </c>
      <c r="RTH114" s="59" t="s">
        <v>23</v>
      </c>
      <c r="RTI114" s="59">
        <v>229</v>
      </c>
      <c r="RTJ114" s="33" t="s">
        <v>714</v>
      </c>
      <c r="RTK114" s="60" t="s">
        <v>9</v>
      </c>
      <c r="RTL114" s="60" t="s">
        <v>20</v>
      </c>
      <c r="RTM114" s="32" t="s">
        <v>712</v>
      </c>
      <c r="RTN114" s="59">
        <v>91313</v>
      </c>
      <c r="RTO114" s="33" t="s">
        <v>22</v>
      </c>
      <c r="RTP114" s="59" t="s">
        <v>23</v>
      </c>
      <c r="RTQ114" s="59">
        <v>229</v>
      </c>
      <c r="RTR114" s="33" t="s">
        <v>714</v>
      </c>
      <c r="RTS114" s="60" t="s">
        <v>9</v>
      </c>
      <c r="RTT114" s="60" t="s">
        <v>20</v>
      </c>
      <c r="RTU114" s="32" t="s">
        <v>712</v>
      </c>
      <c r="RTV114" s="59">
        <v>91313</v>
      </c>
      <c r="RTW114" s="33" t="s">
        <v>22</v>
      </c>
      <c r="RTX114" s="59" t="s">
        <v>23</v>
      </c>
      <c r="RTY114" s="59">
        <v>229</v>
      </c>
      <c r="RTZ114" s="33" t="s">
        <v>714</v>
      </c>
      <c r="RUA114" s="60" t="s">
        <v>9</v>
      </c>
      <c r="RUB114" s="60" t="s">
        <v>20</v>
      </c>
      <c r="RUC114" s="32" t="s">
        <v>712</v>
      </c>
      <c r="RUD114" s="59">
        <v>91313</v>
      </c>
      <c r="RUE114" s="33" t="s">
        <v>22</v>
      </c>
      <c r="RUF114" s="59" t="s">
        <v>23</v>
      </c>
      <c r="RUG114" s="59">
        <v>229</v>
      </c>
      <c r="RUH114" s="33" t="s">
        <v>714</v>
      </c>
      <c r="RUI114" s="60" t="s">
        <v>9</v>
      </c>
      <c r="RUJ114" s="60" t="s">
        <v>20</v>
      </c>
      <c r="RUK114" s="32" t="s">
        <v>712</v>
      </c>
      <c r="RUL114" s="59">
        <v>91313</v>
      </c>
      <c r="RUM114" s="33" t="s">
        <v>22</v>
      </c>
      <c r="RUN114" s="59" t="s">
        <v>23</v>
      </c>
      <c r="RUO114" s="59">
        <v>229</v>
      </c>
      <c r="RUP114" s="33" t="s">
        <v>714</v>
      </c>
      <c r="RUQ114" s="60" t="s">
        <v>9</v>
      </c>
      <c r="RUR114" s="60" t="s">
        <v>20</v>
      </c>
      <c r="RUS114" s="32" t="s">
        <v>712</v>
      </c>
      <c r="RUT114" s="59">
        <v>91313</v>
      </c>
      <c r="RUU114" s="33" t="s">
        <v>22</v>
      </c>
      <c r="RUV114" s="59" t="s">
        <v>23</v>
      </c>
      <c r="RUW114" s="59">
        <v>229</v>
      </c>
      <c r="RUX114" s="33" t="s">
        <v>714</v>
      </c>
      <c r="RUY114" s="60" t="s">
        <v>9</v>
      </c>
      <c r="RUZ114" s="60" t="s">
        <v>20</v>
      </c>
      <c r="RVA114" s="32" t="s">
        <v>712</v>
      </c>
      <c r="RVB114" s="59">
        <v>91313</v>
      </c>
      <c r="RVC114" s="33" t="s">
        <v>22</v>
      </c>
      <c r="RVD114" s="59" t="s">
        <v>23</v>
      </c>
      <c r="RVE114" s="59">
        <v>229</v>
      </c>
      <c r="RVF114" s="33" t="s">
        <v>714</v>
      </c>
      <c r="RVG114" s="60" t="s">
        <v>9</v>
      </c>
      <c r="RVH114" s="60" t="s">
        <v>20</v>
      </c>
      <c r="RVI114" s="32" t="s">
        <v>712</v>
      </c>
      <c r="RVJ114" s="59">
        <v>91313</v>
      </c>
      <c r="RVK114" s="33" t="s">
        <v>22</v>
      </c>
      <c r="RVL114" s="59" t="s">
        <v>23</v>
      </c>
      <c r="RVM114" s="59">
        <v>229</v>
      </c>
      <c r="RVN114" s="33" t="s">
        <v>714</v>
      </c>
      <c r="RVO114" s="60" t="s">
        <v>9</v>
      </c>
      <c r="RVP114" s="60" t="s">
        <v>20</v>
      </c>
      <c r="RVQ114" s="32" t="s">
        <v>712</v>
      </c>
      <c r="RVR114" s="59">
        <v>91313</v>
      </c>
      <c r="RVS114" s="33" t="s">
        <v>22</v>
      </c>
      <c r="RVT114" s="59" t="s">
        <v>23</v>
      </c>
      <c r="RVU114" s="59">
        <v>229</v>
      </c>
      <c r="RVV114" s="33" t="s">
        <v>714</v>
      </c>
      <c r="RVW114" s="60" t="s">
        <v>9</v>
      </c>
      <c r="RVX114" s="60" t="s">
        <v>20</v>
      </c>
      <c r="RVY114" s="32" t="s">
        <v>712</v>
      </c>
      <c r="RVZ114" s="59">
        <v>91313</v>
      </c>
      <c r="RWA114" s="33" t="s">
        <v>22</v>
      </c>
      <c r="RWB114" s="59" t="s">
        <v>23</v>
      </c>
      <c r="RWC114" s="59">
        <v>229</v>
      </c>
      <c r="RWD114" s="33" t="s">
        <v>714</v>
      </c>
      <c r="RWE114" s="60" t="s">
        <v>9</v>
      </c>
      <c r="RWF114" s="60" t="s">
        <v>20</v>
      </c>
      <c r="RWG114" s="32" t="s">
        <v>712</v>
      </c>
      <c r="RWH114" s="59">
        <v>91313</v>
      </c>
      <c r="RWI114" s="33" t="s">
        <v>22</v>
      </c>
      <c r="RWJ114" s="59" t="s">
        <v>23</v>
      </c>
      <c r="RWK114" s="59">
        <v>229</v>
      </c>
      <c r="RWL114" s="33" t="s">
        <v>714</v>
      </c>
      <c r="RWM114" s="60" t="s">
        <v>9</v>
      </c>
      <c r="RWN114" s="60" t="s">
        <v>20</v>
      </c>
      <c r="RWO114" s="32" t="s">
        <v>712</v>
      </c>
      <c r="RWP114" s="59">
        <v>91313</v>
      </c>
      <c r="RWQ114" s="33" t="s">
        <v>22</v>
      </c>
      <c r="RWR114" s="59" t="s">
        <v>23</v>
      </c>
      <c r="RWS114" s="59">
        <v>229</v>
      </c>
      <c r="RWT114" s="33" t="s">
        <v>714</v>
      </c>
      <c r="RWU114" s="60" t="s">
        <v>9</v>
      </c>
      <c r="RWV114" s="60" t="s">
        <v>20</v>
      </c>
      <c r="RWW114" s="32" t="s">
        <v>712</v>
      </c>
      <c r="RWX114" s="59">
        <v>91313</v>
      </c>
      <c r="RWY114" s="33" t="s">
        <v>22</v>
      </c>
      <c r="RWZ114" s="59" t="s">
        <v>23</v>
      </c>
      <c r="RXA114" s="59">
        <v>229</v>
      </c>
      <c r="RXB114" s="33" t="s">
        <v>714</v>
      </c>
      <c r="RXC114" s="60" t="s">
        <v>9</v>
      </c>
      <c r="RXD114" s="60" t="s">
        <v>20</v>
      </c>
      <c r="RXE114" s="32" t="s">
        <v>712</v>
      </c>
      <c r="RXF114" s="59">
        <v>91313</v>
      </c>
      <c r="RXG114" s="33" t="s">
        <v>22</v>
      </c>
      <c r="RXH114" s="59" t="s">
        <v>23</v>
      </c>
      <c r="RXI114" s="59">
        <v>229</v>
      </c>
      <c r="RXJ114" s="33" t="s">
        <v>714</v>
      </c>
      <c r="RXK114" s="60" t="s">
        <v>9</v>
      </c>
      <c r="RXL114" s="60" t="s">
        <v>20</v>
      </c>
      <c r="RXM114" s="32" t="s">
        <v>712</v>
      </c>
      <c r="RXN114" s="59">
        <v>91313</v>
      </c>
      <c r="RXO114" s="33" t="s">
        <v>22</v>
      </c>
      <c r="RXP114" s="59" t="s">
        <v>23</v>
      </c>
      <c r="RXQ114" s="59">
        <v>229</v>
      </c>
      <c r="RXR114" s="33" t="s">
        <v>714</v>
      </c>
      <c r="RXS114" s="60" t="s">
        <v>9</v>
      </c>
      <c r="RXT114" s="60" t="s">
        <v>20</v>
      </c>
      <c r="RXU114" s="32" t="s">
        <v>712</v>
      </c>
      <c r="RXV114" s="59">
        <v>91313</v>
      </c>
      <c r="RXW114" s="33" t="s">
        <v>22</v>
      </c>
      <c r="RXX114" s="59" t="s">
        <v>23</v>
      </c>
      <c r="RXY114" s="59">
        <v>229</v>
      </c>
      <c r="RXZ114" s="33" t="s">
        <v>714</v>
      </c>
      <c r="RYA114" s="60" t="s">
        <v>9</v>
      </c>
      <c r="RYB114" s="60" t="s">
        <v>20</v>
      </c>
      <c r="RYC114" s="32" t="s">
        <v>712</v>
      </c>
      <c r="RYD114" s="59">
        <v>91313</v>
      </c>
      <c r="RYE114" s="33" t="s">
        <v>22</v>
      </c>
      <c r="RYF114" s="59" t="s">
        <v>23</v>
      </c>
      <c r="RYG114" s="59">
        <v>229</v>
      </c>
      <c r="RYH114" s="33" t="s">
        <v>714</v>
      </c>
      <c r="RYI114" s="60" t="s">
        <v>9</v>
      </c>
      <c r="RYJ114" s="60" t="s">
        <v>20</v>
      </c>
      <c r="RYK114" s="32" t="s">
        <v>712</v>
      </c>
      <c r="RYL114" s="59">
        <v>91313</v>
      </c>
      <c r="RYM114" s="33" t="s">
        <v>22</v>
      </c>
      <c r="RYN114" s="59" t="s">
        <v>23</v>
      </c>
      <c r="RYO114" s="59">
        <v>229</v>
      </c>
      <c r="RYP114" s="33" t="s">
        <v>714</v>
      </c>
      <c r="RYQ114" s="60" t="s">
        <v>9</v>
      </c>
      <c r="RYR114" s="60" t="s">
        <v>20</v>
      </c>
      <c r="RYS114" s="32" t="s">
        <v>712</v>
      </c>
      <c r="RYT114" s="59">
        <v>91313</v>
      </c>
      <c r="RYU114" s="33" t="s">
        <v>22</v>
      </c>
      <c r="RYV114" s="59" t="s">
        <v>23</v>
      </c>
      <c r="RYW114" s="59">
        <v>229</v>
      </c>
      <c r="RYX114" s="33" t="s">
        <v>714</v>
      </c>
      <c r="RYY114" s="60" t="s">
        <v>9</v>
      </c>
      <c r="RYZ114" s="60" t="s">
        <v>20</v>
      </c>
      <c r="RZA114" s="32" t="s">
        <v>712</v>
      </c>
      <c r="RZB114" s="59">
        <v>91313</v>
      </c>
      <c r="RZC114" s="33" t="s">
        <v>22</v>
      </c>
      <c r="RZD114" s="59" t="s">
        <v>23</v>
      </c>
      <c r="RZE114" s="59">
        <v>229</v>
      </c>
      <c r="RZF114" s="33" t="s">
        <v>714</v>
      </c>
      <c r="RZG114" s="60" t="s">
        <v>9</v>
      </c>
      <c r="RZH114" s="60" t="s">
        <v>20</v>
      </c>
      <c r="RZI114" s="32" t="s">
        <v>712</v>
      </c>
      <c r="RZJ114" s="59">
        <v>91313</v>
      </c>
      <c r="RZK114" s="33" t="s">
        <v>22</v>
      </c>
      <c r="RZL114" s="59" t="s">
        <v>23</v>
      </c>
      <c r="RZM114" s="59">
        <v>229</v>
      </c>
      <c r="RZN114" s="33" t="s">
        <v>714</v>
      </c>
      <c r="RZO114" s="60" t="s">
        <v>9</v>
      </c>
      <c r="RZP114" s="60" t="s">
        <v>20</v>
      </c>
      <c r="RZQ114" s="32" t="s">
        <v>712</v>
      </c>
      <c r="RZR114" s="59">
        <v>91313</v>
      </c>
      <c r="RZS114" s="33" t="s">
        <v>22</v>
      </c>
      <c r="RZT114" s="59" t="s">
        <v>23</v>
      </c>
      <c r="RZU114" s="59">
        <v>229</v>
      </c>
      <c r="RZV114" s="33" t="s">
        <v>714</v>
      </c>
      <c r="RZW114" s="60" t="s">
        <v>9</v>
      </c>
      <c r="RZX114" s="60" t="s">
        <v>20</v>
      </c>
      <c r="RZY114" s="32" t="s">
        <v>712</v>
      </c>
      <c r="RZZ114" s="59">
        <v>91313</v>
      </c>
      <c r="SAA114" s="33" t="s">
        <v>22</v>
      </c>
      <c r="SAB114" s="59" t="s">
        <v>23</v>
      </c>
      <c r="SAC114" s="59">
        <v>229</v>
      </c>
      <c r="SAD114" s="33" t="s">
        <v>714</v>
      </c>
      <c r="SAE114" s="60" t="s">
        <v>9</v>
      </c>
      <c r="SAF114" s="60" t="s">
        <v>20</v>
      </c>
      <c r="SAG114" s="32" t="s">
        <v>712</v>
      </c>
      <c r="SAH114" s="59">
        <v>91313</v>
      </c>
      <c r="SAI114" s="33" t="s">
        <v>22</v>
      </c>
      <c r="SAJ114" s="59" t="s">
        <v>23</v>
      </c>
      <c r="SAK114" s="59">
        <v>229</v>
      </c>
      <c r="SAL114" s="33" t="s">
        <v>714</v>
      </c>
      <c r="SAM114" s="60" t="s">
        <v>9</v>
      </c>
      <c r="SAN114" s="60" t="s">
        <v>20</v>
      </c>
      <c r="SAO114" s="32" t="s">
        <v>712</v>
      </c>
      <c r="SAP114" s="59">
        <v>91313</v>
      </c>
      <c r="SAQ114" s="33" t="s">
        <v>22</v>
      </c>
      <c r="SAR114" s="59" t="s">
        <v>23</v>
      </c>
      <c r="SAS114" s="59">
        <v>229</v>
      </c>
      <c r="SAT114" s="33" t="s">
        <v>714</v>
      </c>
      <c r="SAU114" s="60" t="s">
        <v>9</v>
      </c>
      <c r="SAV114" s="60" t="s">
        <v>20</v>
      </c>
      <c r="SAW114" s="32" t="s">
        <v>712</v>
      </c>
      <c r="SAX114" s="59">
        <v>91313</v>
      </c>
      <c r="SAY114" s="33" t="s">
        <v>22</v>
      </c>
      <c r="SAZ114" s="59" t="s">
        <v>23</v>
      </c>
      <c r="SBA114" s="59">
        <v>229</v>
      </c>
      <c r="SBB114" s="33" t="s">
        <v>714</v>
      </c>
      <c r="SBC114" s="60" t="s">
        <v>9</v>
      </c>
      <c r="SBD114" s="60" t="s">
        <v>20</v>
      </c>
      <c r="SBE114" s="32" t="s">
        <v>712</v>
      </c>
      <c r="SBF114" s="59">
        <v>91313</v>
      </c>
      <c r="SBG114" s="33" t="s">
        <v>22</v>
      </c>
      <c r="SBH114" s="59" t="s">
        <v>23</v>
      </c>
      <c r="SBI114" s="59">
        <v>229</v>
      </c>
      <c r="SBJ114" s="33" t="s">
        <v>714</v>
      </c>
      <c r="SBK114" s="60" t="s">
        <v>9</v>
      </c>
      <c r="SBL114" s="60" t="s">
        <v>20</v>
      </c>
      <c r="SBM114" s="32" t="s">
        <v>712</v>
      </c>
      <c r="SBN114" s="59">
        <v>91313</v>
      </c>
      <c r="SBO114" s="33" t="s">
        <v>22</v>
      </c>
      <c r="SBP114" s="59" t="s">
        <v>23</v>
      </c>
      <c r="SBQ114" s="59">
        <v>229</v>
      </c>
      <c r="SBR114" s="33" t="s">
        <v>714</v>
      </c>
      <c r="SBS114" s="60" t="s">
        <v>9</v>
      </c>
      <c r="SBT114" s="60" t="s">
        <v>20</v>
      </c>
      <c r="SBU114" s="32" t="s">
        <v>712</v>
      </c>
      <c r="SBV114" s="59">
        <v>91313</v>
      </c>
      <c r="SBW114" s="33" t="s">
        <v>22</v>
      </c>
      <c r="SBX114" s="59" t="s">
        <v>23</v>
      </c>
      <c r="SBY114" s="59">
        <v>229</v>
      </c>
      <c r="SBZ114" s="33" t="s">
        <v>714</v>
      </c>
      <c r="SCA114" s="60" t="s">
        <v>9</v>
      </c>
      <c r="SCB114" s="60" t="s">
        <v>20</v>
      </c>
      <c r="SCC114" s="32" t="s">
        <v>712</v>
      </c>
      <c r="SCD114" s="59">
        <v>91313</v>
      </c>
      <c r="SCE114" s="33" t="s">
        <v>22</v>
      </c>
      <c r="SCF114" s="59" t="s">
        <v>23</v>
      </c>
      <c r="SCG114" s="59">
        <v>229</v>
      </c>
      <c r="SCH114" s="33" t="s">
        <v>714</v>
      </c>
      <c r="SCI114" s="60" t="s">
        <v>9</v>
      </c>
      <c r="SCJ114" s="60" t="s">
        <v>20</v>
      </c>
      <c r="SCK114" s="32" t="s">
        <v>712</v>
      </c>
      <c r="SCL114" s="59">
        <v>91313</v>
      </c>
      <c r="SCM114" s="33" t="s">
        <v>22</v>
      </c>
      <c r="SCN114" s="59" t="s">
        <v>23</v>
      </c>
      <c r="SCO114" s="59">
        <v>229</v>
      </c>
      <c r="SCP114" s="33" t="s">
        <v>714</v>
      </c>
      <c r="SCQ114" s="60" t="s">
        <v>9</v>
      </c>
      <c r="SCR114" s="60" t="s">
        <v>20</v>
      </c>
      <c r="SCS114" s="32" t="s">
        <v>712</v>
      </c>
      <c r="SCT114" s="59">
        <v>91313</v>
      </c>
      <c r="SCU114" s="33" t="s">
        <v>22</v>
      </c>
      <c r="SCV114" s="59" t="s">
        <v>23</v>
      </c>
      <c r="SCW114" s="59">
        <v>229</v>
      </c>
      <c r="SCX114" s="33" t="s">
        <v>714</v>
      </c>
      <c r="SCY114" s="60" t="s">
        <v>9</v>
      </c>
      <c r="SCZ114" s="60" t="s">
        <v>20</v>
      </c>
      <c r="SDA114" s="32" t="s">
        <v>712</v>
      </c>
      <c r="SDB114" s="59">
        <v>91313</v>
      </c>
      <c r="SDC114" s="33" t="s">
        <v>22</v>
      </c>
      <c r="SDD114" s="59" t="s">
        <v>23</v>
      </c>
      <c r="SDE114" s="59">
        <v>229</v>
      </c>
      <c r="SDF114" s="33" t="s">
        <v>714</v>
      </c>
      <c r="SDG114" s="60" t="s">
        <v>9</v>
      </c>
      <c r="SDH114" s="60" t="s">
        <v>20</v>
      </c>
      <c r="SDI114" s="32" t="s">
        <v>712</v>
      </c>
      <c r="SDJ114" s="59">
        <v>91313</v>
      </c>
      <c r="SDK114" s="33" t="s">
        <v>22</v>
      </c>
      <c r="SDL114" s="59" t="s">
        <v>23</v>
      </c>
      <c r="SDM114" s="59">
        <v>229</v>
      </c>
      <c r="SDN114" s="33" t="s">
        <v>714</v>
      </c>
      <c r="SDO114" s="60" t="s">
        <v>9</v>
      </c>
      <c r="SDP114" s="60" t="s">
        <v>20</v>
      </c>
      <c r="SDQ114" s="32" t="s">
        <v>712</v>
      </c>
      <c r="SDR114" s="59">
        <v>91313</v>
      </c>
      <c r="SDS114" s="33" t="s">
        <v>22</v>
      </c>
      <c r="SDT114" s="59" t="s">
        <v>23</v>
      </c>
      <c r="SDU114" s="59">
        <v>229</v>
      </c>
      <c r="SDV114" s="33" t="s">
        <v>714</v>
      </c>
      <c r="SDW114" s="60" t="s">
        <v>9</v>
      </c>
      <c r="SDX114" s="60" t="s">
        <v>20</v>
      </c>
      <c r="SDY114" s="32" t="s">
        <v>712</v>
      </c>
      <c r="SDZ114" s="59">
        <v>91313</v>
      </c>
      <c r="SEA114" s="33" t="s">
        <v>22</v>
      </c>
      <c r="SEB114" s="59" t="s">
        <v>23</v>
      </c>
      <c r="SEC114" s="59">
        <v>229</v>
      </c>
      <c r="SED114" s="33" t="s">
        <v>714</v>
      </c>
      <c r="SEE114" s="60" t="s">
        <v>9</v>
      </c>
      <c r="SEF114" s="60" t="s">
        <v>20</v>
      </c>
      <c r="SEG114" s="32" t="s">
        <v>712</v>
      </c>
      <c r="SEH114" s="59">
        <v>91313</v>
      </c>
      <c r="SEI114" s="33" t="s">
        <v>22</v>
      </c>
      <c r="SEJ114" s="59" t="s">
        <v>23</v>
      </c>
      <c r="SEK114" s="59">
        <v>229</v>
      </c>
      <c r="SEL114" s="33" t="s">
        <v>714</v>
      </c>
      <c r="SEM114" s="60" t="s">
        <v>9</v>
      </c>
      <c r="SEN114" s="60" t="s">
        <v>20</v>
      </c>
      <c r="SEO114" s="32" t="s">
        <v>712</v>
      </c>
      <c r="SEP114" s="59">
        <v>91313</v>
      </c>
      <c r="SEQ114" s="33" t="s">
        <v>22</v>
      </c>
      <c r="SER114" s="59" t="s">
        <v>23</v>
      </c>
      <c r="SES114" s="59">
        <v>229</v>
      </c>
      <c r="SET114" s="33" t="s">
        <v>714</v>
      </c>
      <c r="SEU114" s="60" t="s">
        <v>9</v>
      </c>
      <c r="SEV114" s="60" t="s">
        <v>20</v>
      </c>
      <c r="SEW114" s="32" t="s">
        <v>712</v>
      </c>
      <c r="SEX114" s="59">
        <v>91313</v>
      </c>
      <c r="SEY114" s="33" t="s">
        <v>22</v>
      </c>
      <c r="SEZ114" s="59" t="s">
        <v>23</v>
      </c>
      <c r="SFA114" s="59">
        <v>229</v>
      </c>
      <c r="SFB114" s="33" t="s">
        <v>714</v>
      </c>
      <c r="SFC114" s="60" t="s">
        <v>9</v>
      </c>
      <c r="SFD114" s="60" t="s">
        <v>20</v>
      </c>
      <c r="SFE114" s="32" t="s">
        <v>712</v>
      </c>
      <c r="SFF114" s="59">
        <v>91313</v>
      </c>
      <c r="SFG114" s="33" t="s">
        <v>22</v>
      </c>
      <c r="SFH114" s="59" t="s">
        <v>23</v>
      </c>
      <c r="SFI114" s="59">
        <v>229</v>
      </c>
      <c r="SFJ114" s="33" t="s">
        <v>714</v>
      </c>
      <c r="SFK114" s="60" t="s">
        <v>9</v>
      </c>
      <c r="SFL114" s="60" t="s">
        <v>20</v>
      </c>
      <c r="SFM114" s="32" t="s">
        <v>712</v>
      </c>
      <c r="SFN114" s="59">
        <v>91313</v>
      </c>
      <c r="SFO114" s="33" t="s">
        <v>22</v>
      </c>
      <c r="SFP114" s="59" t="s">
        <v>23</v>
      </c>
      <c r="SFQ114" s="59">
        <v>229</v>
      </c>
      <c r="SFR114" s="33" t="s">
        <v>714</v>
      </c>
      <c r="SFS114" s="60" t="s">
        <v>9</v>
      </c>
      <c r="SFT114" s="60" t="s">
        <v>20</v>
      </c>
      <c r="SFU114" s="32" t="s">
        <v>712</v>
      </c>
      <c r="SFV114" s="59">
        <v>91313</v>
      </c>
      <c r="SFW114" s="33" t="s">
        <v>22</v>
      </c>
      <c r="SFX114" s="59" t="s">
        <v>23</v>
      </c>
      <c r="SFY114" s="59">
        <v>229</v>
      </c>
      <c r="SFZ114" s="33" t="s">
        <v>714</v>
      </c>
      <c r="SGA114" s="60" t="s">
        <v>9</v>
      </c>
      <c r="SGB114" s="60" t="s">
        <v>20</v>
      </c>
      <c r="SGC114" s="32" t="s">
        <v>712</v>
      </c>
      <c r="SGD114" s="59">
        <v>91313</v>
      </c>
      <c r="SGE114" s="33" t="s">
        <v>22</v>
      </c>
      <c r="SGF114" s="59" t="s">
        <v>23</v>
      </c>
      <c r="SGG114" s="59">
        <v>229</v>
      </c>
      <c r="SGH114" s="33" t="s">
        <v>714</v>
      </c>
      <c r="SGI114" s="60" t="s">
        <v>9</v>
      </c>
      <c r="SGJ114" s="60" t="s">
        <v>20</v>
      </c>
      <c r="SGK114" s="32" t="s">
        <v>712</v>
      </c>
      <c r="SGL114" s="59">
        <v>91313</v>
      </c>
      <c r="SGM114" s="33" t="s">
        <v>22</v>
      </c>
      <c r="SGN114" s="59" t="s">
        <v>23</v>
      </c>
      <c r="SGO114" s="59">
        <v>229</v>
      </c>
      <c r="SGP114" s="33" t="s">
        <v>714</v>
      </c>
      <c r="SGQ114" s="60" t="s">
        <v>9</v>
      </c>
      <c r="SGR114" s="60" t="s">
        <v>20</v>
      </c>
      <c r="SGS114" s="32" t="s">
        <v>712</v>
      </c>
      <c r="SGT114" s="59">
        <v>91313</v>
      </c>
      <c r="SGU114" s="33" t="s">
        <v>22</v>
      </c>
      <c r="SGV114" s="59" t="s">
        <v>23</v>
      </c>
      <c r="SGW114" s="59">
        <v>229</v>
      </c>
      <c r="SGX114" s="33" t="s">
        <v>714</v>
      </c>
      <c r="SGY114" s="60" t="s">
        <v>9</v>
      </c>
      <c r="SGZ114" s="60" t="s">
        <v>20</v>
      </c>
      <c r="SHA114" s="32" t="s">
        <v>712</v>
      </c>
      <c r="SHB114" s="59">
        <v>91313</v>
      </c>
      <c r="SHC114" s="33" t="s">
        <v>22</v>
      </c>
      <c r="SHD114" s="59" t="s">
        <v>23</v>
      </c>
      <c r="SHE114" s="59">
        <v>229</v>
      </c>
      <c r="SHF114" s="33" t="s">
        <v>714</v>
      </c>
      <c r="SHG114" s="60" t="s">
        <v>9</v>
      </c>
      <c r="SHH114" s="60" t="s">
        <v>20</v>
      </c>
      <c r="SHI114" s="32" t="s">
        <v>712</v>
      </c>
      <c r="SHJ114" s="59">
        <v>91313</v>
      </c>
      <c r="SHK114" s="33" t="s">
        <v>22</v>
      </c>
      <c r="SHL114" s="59" t="s">
        <v>23</v>
      </c>
      <c r="SHM114" s="59">
        <v>229</v>
      </c>
      <c r="SHN114" s="33" t="s">
        <v>714</v>
      </c>
      <c r="SHO114" s="60" t="s">
        <v>9</v>
      </c>
      <c r="SHP114" s="60" t="s">
        <v>20</v>
      </c>
      <c r="SHQ114" s="32" t="s">
        <v>712</v>
      </c>
      <c r="SHR114" s="59">
        <v>91313</v>
      </c>
      <c r="SHS114" s="33" t="s">
        <v>22</v>
      </c>
      <c r="SHT114" s="59" t="s">
        <v>23</v>
      </c>
      <c r="SHU114" s="59">
        <v>229</v>
      </c>
      <c r="SHV114" s="33" t="s">
        <v>714</v>
      </c>
      <c r="SHW114" s="60" t="s">
        <v>9</v>
      </c>
      <c r="SHX114" s="60" t="s">
        <v>20</v>
      </c>
      <c r="SHY114" s="32" t="s">
        <v>712</v>
      </c>
      <c r="SHZ114" s="59">
        <v>91313</v>
      </c>
      <c r="SIA114" s="33" t="s">
        <v>22</v>
      </c>
      <c r="SIB114" s="59" t="s">
        <v>23</v>
      </c>
      <c r="SIC114" s="59">
        <v>229</v>
      </c>
      <c r="SID114" s="33" t="s">
        <v>714</v>
      </c>
      <c r="SIE114" s="60" t="s">
        <v>9</v>
      </c>
      <c r="SIF114" s="60" t="s">
        <v>20</v>
      </c>
      <c r="SIG114" s="32" t="s">
        <v>712</v>
      </c>
      <c r="SIH114" s="59">
        <v>91313</v>
      </c>
      <c r="SII114" s="33" t="s">
        <v>22</v>
      </c>
      <c r="SIJ114" s="59" t="s">
        <v>23</v>
      </c>
      <c r="SIK114" s="59">
        <v>229</v>
      </c>
      <c r="SIL114" s="33" t="s">
        <v>714</v>
      </c>
      <c r="SIM114" s="60" t="s">
        <v>9</v>
      </c>
      <c r="SIN114" s="60" t="s">
        <v>20</v>
      </c>
      <c r="SIO114" s="32" t="s">
        <v>712</v>
      </c>
      <c r="SIP114" s="59">
        <v>91313</v>
      </c>
      <c r="SIQ114" s="33" t="s">
        <v>22</v>
      </c>
      <c r="SIR114" s="59" t="s">
        <v>23</v>
      </c>
      <c r="SIS114" s="59">
        <v>229</v>
      </c>
      <c r="SIT114" s="33" t="s">
        <v>714</v>
      </c>
      <c r="SIU114" s="60" t="s">
        <v>9</v>
      </c>
      <c r="SIV114" s="60" t="s">
        <v>20</v>
      </c>
      <c r="SIW114" s="32" t="s">
        <v>712</v>
      </c>
      <c r="SIX114" s="59">
        <v>91313</v>
      </c>
      <c r="SIY114" s="33" t="s">
        <v>22</v>
      </c>
      <c r="SIZ114" s="59" t="s">
        <v>23</v>
      </c>
      <c r="SJA114" s="59">
        <v>229</v>
      </c>
      <c r="SJB114" s="33" t="s">
        <v>714</v>
      </c>
      <c r="SJC114" s="60" t="s">
        <v>9</v>
      </c>
      <c r="SJD114" s="60" t="s">
        <v>20</v>
      </c>
      <c r="SJE114" s="32" t="s">
        <v>712</v>
      </c>
      <c r="SJF114" s="59">
        <v>91313</v>
      </c>
      <c r="SJG114" s="33" t="s">
        <v>22</v>
      </c>
      <c r="SJH114" s="59" t="s">
        <v>23</v>
      </c>
      <c r="SJI114" s="59">
        <v>229</v>
      </c>
      <c r="SJJ114" s="33" t="s">
        <v>714</v>
      </c>
      <c r="SJK114" s="60" t="s">
        <v>9</v>
      </c>
      <c r="SJL114" s="60" t="s">
        <v>20</v>
      </c>
      <c r="SJM114" s="32" t="s">
        <v>712</v>
      </c>
      <c r="SJN114" s="59">
        <v>91313</v>
      </c>
      <c r="SJO114" s="33" t="s">
        <v>22</v>
      </c>
      <c r="SJP114" s="59" t="s">
        <v>23</v>
      </c>
      <c r="SJQ114" s="59">
        <v>229</v>
      </c>
      <c r="SJR114" s="33" t="s">
        <v>714</v>
      </c>
      <c r="SJS114" s="60" t="s">
        <v>9</v>
      </c>
      <c r="SJT114" s="60" t="s">
        <v>20</v>
      </c>
      <c r="SJU114" s="32" t="s">
        <v>712</v>
      </c>
      <c r="SJV114" s="59">
        <v>91313</v>
      </c>
      <c r="SJW114" s="33" t="s">
        <v>22</v>
      </c>
      <c r="SJX114" s="59" t="s">
        <v>23</v>
      </c>
      <c r="SJY114" s="59">
        <v>229</v>
      </c>
      <c r="SJZ114" s="33" t="s">
        <v>714</v>
      </c>
      <c r="SKA114" s="60" t="s">
        <v>9</v>
      </c>
      <c r="SKB114" s="60" t="s">
        <v>20</v>
      </c>
      <c r="SKC114" s="32" t="s">
        <v>712</v>
      </c>
      <c r="SKD114" s="59">
        <v>91313</v>
      </c>
      <c r="SKE114" s="33" t="s">
        <v>22</v>
      </c>
      <c r="SKF114" s="59" t="s">
        <v>23</v>
      </c>
      <c r="SKG114" s="59">
        <v>229</v>
      </c>
      <c r="SKH114" s="33" t="s">
        <v>714</v>
      </c>
      <c r="SKI114" s="60" t="s">
        <v>9</v>
      </c>
      <c r="SKJ114" s="60" t="s">
        <v>20</v>
      </c>
      <c r="SKK114" s="32" t="s">
        <v>712</v>
      </c>
      <c r="SKL114" s="59">
        <v>91313</v>
      </c>
      <c r="SKM114" s="33" t="s">
        <v>22</v>
      </c>
      <c r="SKN114" s="59" t="s">
        <v>23</v>
      </c>
      <c r="SKO114" s="59">
        <v>229</v>
      </c>
      <c r="SKP114" s="33" t="s">
        <v>714</v>
      </c>
      <c r="SKQ114" s="60" t="s">
        <v>9</v>
      </c>
      <c r="SKR114" s="60" t="s">
        <v>20</v>
      </c>
      <c r="SKS114" s="32" t="s">
        <v>712</v>
      </c>
      <c r="SKT114" s="59">
        <v>91313</v>
      </c>
      <c r="SKU114" s="33" t="s">
        <v>22</v>
      </c>
      <c r="SKV114" s="59" t="s">
        <v>23</v>
      </c>
      <c r="SKW114" s="59">
        <v>229</v>
      </c>
      <c r="SKX114" s="33" t="s">
        <v>714</v>
      </c>
      <c r="SKY114" s="60" t="s">
        <v>9</v>
      </c>
      <c r="SKZ114" s="60" t="s">
        <v>20</v>
      </c>
      <c r="SLA114" s="32" t="s">
        <v>712</v>
      </c>
      <c r="SLB114" s="59">
        <v>91313</v>
      </c>
      <c r="SLC114" s="33" t="s">
        <v>22</v>
      </c>
      <c r="SLD114" s="59" t="s">
        <v>23</v>
      </c>
      <c r="SLE114" s="59">
        <v>229</v>
      </c>
      <c r="SLF114" s="33" t="s">
        <v>714</v>
      </c>
      <c r="SLG114" s="60" t="s">
        <v>9</v>
      </c>
      <c r="SLH114" s="60" t="s">
        <v>20</v>
      </c>
      <c r="SLI114" s="32" t="s">
        <v>712</v>
      </c>
      <c r="SLJ114" s="59">
        <v>91313</v>
      </c>
      <c r="SLK114" s="33" t="s">
        <v>22</v>
      </c>
      <c r="SLL114" s="59" t="s">
        <v>23</v>
      </c>
      <c r="SLM114" s="59">
        <v>229</v>
      </c>
      <c r="SLN114" s="33" t="s">
        <v>714</v>
      </c>
      <c r="SLO114" s="60" t="s">
        <v>9</v>
      </c>
      <c r="SLP114" s="60" t="s">
        <v>20</v>
      </c>
      <c r="SLQ114" s="32" t="s">
        <v>712</v>
      </c>
      <c r="SLR114" s="59">
        <v>91313</v>
      </c>
      <c r="SLS114" s="33" t="s">
        <v>22</v>
      </c>
      <c r="SLT114" s="59" t="s">
        <v>23</v>
      </c>
      <c r="SLU114" s="59">
        <v>229</v>
      </c>
      <c r="SLV114" s="33" t="s">
        <v>714</v>
      </c>
      <c r="SLW114" s="60" t="s">
        <v>9</v>
      </c>
      <c r="SLX114" s="60" t="s">
        <v>20</v>
      </c>
      <c r="SLY114" s="32" t="s">
        <v>712</v>
      </c>
      <c r="SLZ114" s="59">
        <v>91313</v>
      </c>
      <c r="SMA114" s="33" t="s">
        <v>22</v>
      </c>
      <c r="SMB114" s="59" t="s">
        <v>23</v>
      </c>
      <c r="SMC114" s="59">
        <v>229</v>
      </c>
      <c r="SMD114" s="33" t="s">
        <v>714</v>
      </c>
      <c r="SME114" s="60" t="s">
        <v>9</v>
      </c>
      <c r="SMF114" s="60" t="s">
        <v>20</v>
      </c>
      <c r="SMG114" s="32" t="s">
        <v>712</v>
      </c>
      <c r="SMH114" s="59">
        <v>91313</v>
      </c>
      <c r="SMI114" s="33" t="s">
        <v>22</v>
      </c>
      <c r="SMJ114" s="59" t="s">
        <v>23</v>
      </c>
      <c r="SMK114" s="59">
        <v>229</v>
      </c>
      <c r="SML114" s="33" t="s">
        <v>714</v>
      </c>
      <c r="SMM114" s="60" t="s">
        <v>9</v>
      </c>
      <c r="SMN114" s="60" t="s">
        <v>20</v>
      </c>
      <c r="SMO114" s="32" t="s">
        <v>712</v>
      </c>
      <c r="SMP114" s="59">
        <v>91313</v>
      </c>
      <c r="SMQ114" s="33" t="s">
        <v>22</v>
      </c>
      <c r="SMR114" s="59" t="s">
        <v>23</v>
      </c>
      <c r="SMS114" s="59">
        <v>229</v>
      </c>
      <c r="SMT114" s="33" t="s">
        <v>714</v>
      </c>
      <c r="SMU114" s="60" t="s">
        <v>9</v>
      </c>
      <c r="SMV114" s="60" t="s">
        <v>20</v>
      </c>
      <c r="SMW114" s="32" t="s">
        <v>712</v>
      </c>
      <c r="SMX114" s="59">
        <v>91313</v>
      </c>
      <c r="SMY114" s="33" t="s">
        <v>22</v>
      </c>
      <c r="SMZ114" s="59" t="s">
        <v>23</v>
      </c>
      <c r="SNA114" s="59">
        <v>229</v>
      </c>
      <c r="SNB114" s="33" t="s">
        <v>714</v>
      </c>
      <c r="SNC114" s="60" t="s">
        <v>9</v>
      </c>
      <c r="SND114" s="60" t="s">
        <v>20</v>
      </c>
      <c r="SNE114" s="32" t="s">
        <v>712</v>
      </c>
      <c r="SNF114" s="59">
        <v>91313</v>
      </c>
      <c r="SNG114" s="33" t="s">
        <v>22</v>
      </c>
      <c r="SNH114" s="59" t="s">
        <v>23</v>
      </c>
      <c r="SNI114" s="59">
        <v>229</v>
      </c>
      <c r="SNJ114" s="33" t="s">
        <v>714</v>
      </c>
      <c r="SNK114" s="60" t="s">
        <v>9</v>
      </c>
      <c r="SNL114" s="60" t="s">
        <v>20</v>
      </c>
      <c r="SNM114" s="32" t="s">
        <v>712</v>
      </c>
      <c r="SNN114" s="59">
        <v>91313</v>
      </c>
      <c r="SNO114" s="33" t="s">
        <v>22</v>
      </c>
      <c r="SNP114" s="59" t="s">
        <v>23</v>
      </c>
      <c r="SNQ114" s="59">
        <v>229</v>
      </c>
      <c r="SNR114" s="33" t="s">
        <v>714</v>
      </c>
      <c r="SNS114" s="60" t="s">
        <v>9</v>
      </c>
      <c r="SNT114" s="60" t="s">
        <v>20</v>
      </c>
      <c r="SNU114" s="32" t="s">
        <v>712</v>
      </c>
      <c r="SNV114" s="59">
        <v>91313</v>
      </c>
      <c r="SNW114" s="33" t="s">
        <v>22</v>
      </c>
      <c r="SNX114" s="59" t="s">
        <v>23</v>
      </c>
      <c r="SNY114" s="59">
        <v>229</v>
      </c>
      <c r="SNZ114" s="33" t="s">
        <v>714</v>
      </c>
      <c r="SOA114" s="60" t="s">
        <v>9</v>
      </c>
      <c r="SOB114" s="60" t="s">
        <v>20</v>
      </c>
      <c r="SOC114" s="32" t="s">
        <v>712</v>
      </c>
      <c r="SOD114" s="59">
        <v>91313</v>
      </c>
      <c r="SOE114" s="33" t="s">
        <v>22</v>
      </c>
      <c r="SOF114" s="59" t="s">
        <v>23</v>
      </c>
      <c r="SOG114" s="59">
        <v>229</v>
      </c>
      <c r="SOH114" s="33" t="s">
        <v>714</v>
      </c>
      <c r="SOI114" s="60" t="s">
        <v>9</v>
      </c>
      <c r="SOJ114" s="60" t="s">
        <v>20</v>
      </c>
      <c r="SOK114" s="32" t="s">
        <v>712</v>
      </c>
      <c r="SOL114" s="59">
        <v>91313</v>
      </c>
      <c r="SOM114" s="33" t="s">
        <v>22</v>
      </c>
      <c r="SON114" s="59" t="s">
        <v>23</v>
      </c>
      <c r="SOO114" s="59">
        <v>229</v>
      </c>
      <c r="SOP114" s="33" t="s">
        <v>714</v>
      </c>
      <c r="SOQ114" s="60" t="s">
        <v>9</v>
      </c>
      <c r="SOR114" s="60" t="s">
        <v>20</v>
      </c>
      <c r="SOS114" s="32" t="s">
        <v>712</v>
      </c>
      <c r="SOT114" s="59">
        <v>91313</v>
      </c>
      <c r="SOU114" s="33" t="s">
        <v>22</v>
      </c>
      <c r="SOV114" s="59" t="s">
        <v>23</v>
      </c>
      <c r="SOW114" s="59">
        <v>229</v>
      </c>
      <c r="SOX114" s="33" t="s">
        <v>714</v>
      </c>
      <c r="SOY114" s="60" t="s">
        <v>9</v>
      </c>
      <c r="SOZ114" s="60" t="s">
        <v>20</v>
      </c>
      <c r="SPA114" s="32" t="s">
        <v>712</v>
      </c>
      <c r="SPB114" s="59">
        <v>91313</v>
      </c>
      <c r="SPC114" s="33" t="s">
        <v>22</v>
      </c>
      <c r="SPD114" s="59" t="s">
        <v>23</v>
      </c>
      <c r="SPE114" s="59">
        <v>229</v>
      </c>
      <c r="SPF114" s="33" t="s">
        <v>714</v>
      </c>
      <c r="SPG114" s="60" t="s">
        <v>9</v>
      </c>
      <c r="SPH114" s="60" t="s">
        <v>20</v>
      </c>
      <c r="SPI114" s="32" t="s">
        <v>712</v>
      </c>
      <c r="SPJ114" s="59">
        <v>91313</v>
      </c>
      <c r="SPK114" s="33" t="s">
        <v>22</v>
      </c>
      <c r="SPL114" s="59" t="s">
        <v>23</v>
      </c>
      <c r="SPM114" s="59">
        <v>229</v>
      </c>
      <c r="SPN114" s="33" t="s">
        <v>714</v>
      </c>
      <c r="SPO114" s="60" t="s">
        <v>9</v>
      </c>
      <c r="SPP114" s="60" t="s">
        <v>20</v>
      </c>
      <c r="SPQ114" s="32" t="s">
        <v>712</v>
      </c>
      <c r="SPR114" s="59">
        <v>91313</v>
      </c>
      <c r="SPS114" s="33" t="s">
        <v>22</v>
      </c>
      <c r="SPT114" s="59" t="s">
        <v>23</v>
      </c>
      <c r="SPU114" s="59">
        <v>229</v>
      </c>
      <c r="SPV114" s="33" t="s">
        <v>714</v>
      </c>
      <c r="SPW114" s="60" t="s">
        <v>9</v>
      </c>
      <c r="SPX114" s="60" t="s">
        <v>20</v>
      </c>
      <c r="SPY114" s="32" t="s">
        <v>712</v>
      </c>
      <c r="SPZ114" s="59">
        <v>91313</v>
      </c>
      <c r="SQA114" s="33" t="s">
        <v>22</v>
      </c>
      <c r="SQB114" s="59" t="s">
        <v>23</v>
      </c>
      <c r="SQC114" s="59">
        <v>229</v>
      </c>
      <c r="SQD114" s="33" t="s">
        <v>714</v>
      </c>
      <c r="SQE114" s="60" t="s">
        <v>9</v>
      </c>
      <c r="SQF114" s="60" t="s">
        <v>20</v>
      </c>
      <c r="SQG114" s="32" t="s">
        <v>712</v>
      </c>
      <c r="SQH114" s="59">
        <v>91313</v>
      </c>
      <c r="SQI114" s="33" t="s">
        <v>22</v>
      </c>
      <c r="SQJ114" s="59" t="s">
        <v>23</v>
      </c>
      <c r="SQK114" s="59">
        <v>229</v>
      </c>
      <c r="SQL114" s="33" t="s">
        <v>714</v>
      </c>
      <c r="SQM114" s="60" t="s">
        <v>9</v>
      </c>
      <c r="SQN114" s="60" t="s">
        <v>20</v>
      </c>
      <c r="SQO114" s="32" t="s">
        <v>712</v>
      </c>
      <c r="SQP114" s="59">
        <v>91313</v>
      </c>
      <c r="SQQ114" s="33" t="s">
        <v>22</v>
      </c>
      <c r="SQR114" s="59" t="s">
        <v>23</v>
      </c>
      <c r="SQS114" s="59">
        <v>229</v>
      </c>
      <c r="SQT114" s="33" t="s">
        <v>714</v>
      </c>
      <c r="SQU114" s="60" t="s">
        <v>9</v>
      </c>
      <c r="SQV114" s="60" t="s">
        <v>20</v>
      </c>
      <c r="SQW114" s="32" t="s">
        <v>712</v>
      </c>
      <c r="SQX114" s="59">
        <v>91313</v>
      </c>
      <c r="SQY114" s="33" t="s">
        <v>22</v>
      </c>
      <c r="SQZ114" s="59" t="s">
        <v>23</v>
      </c>
      <c r="SRA114" s="59">
        <v>229</v>
      </c>
      <c r="SRB114" s="33" t="s">
        <v>714</v>
      </c>
      <c r="SRC114" s="60" t="s">
        <v>9</v>
      </c>
      <c r="SRD114" s="60" t="s">
        <v>20</v>
      </c>
      <c r="SRE114" s="32" t="s">
        <v>712</v>
      </c>
      <c r="SRF114" s="59">
        <v>91313</v>
      </c>
      <c r="SRG114" s="33" t="s">
        <v>22</v>
      </c>
      <c r="SRH114" s="59" t="s">
        <v>23</v>
      </c>
      <c r="SRI114" s="59">
        <v>229</v>
      </c>
      <c r="SRJ114" s="33" t="s">
        <v>714</v>
      </c>
      <c r="SRK114" s="60" t="s">
        <v>9</v>
      </c>
      <c r="SRL114" s="60" t="s">
        <v>20</v>
      </c>
      <c r="SRM114" s="32" t="s">
        <v>712</v>
      </c>
      <c r="SRN114" s="59">
        <v>91313</v>
      </c>
      <c r="SRO114" s="33" t="s">
        <v>22</v>
      </c>
      <c r="SRP114" s="59" t="s">
        <v>23</v>
      </c>
      <c r="SRQ114" s="59">
        <v>229</v>
      </c>
      <c r="SRR114" s="33" t="s">
        <v>714</v>
      </c>
      <c r="SRS114" s="60" t="s">
        <v>9</v>
      </c>
      <c r="SRT114" s="60" t="s">
        <v>20</v>
      </c>
      <c r="SRU114" s="32" t="s">
        <v>712</v>
      </c>
      <c r="SRV114" s="59">
        <v>91313</v>
      </c>
      <c r="SRW114" s="33" t="s">
        <v>22</v>
      </c>
      <c r="SRX114" s="59" t="s">
        <v>23</v>
      </c>
      <c r="SRY114" s="59">
        <v>229</v>
      </c>
      <c r="SRZ114" s="33" t="s">
        <v>714</v>
      </c>
      <c r="SSA114" s="60" t="s">
        <v>9</v>
      </c>
      <c r="SSB114" s="60" t="s">
        <v>20</v>
      </c>
      <c r="SSC114" s="32" t="s">
        <v>712</v>
      </c>
      <c r="SSD114" s="59">
        <v>91313</v>
      </c>
      <c r="SSE114" s="33" t="s">
        <v>22</v>
      </c>
      <c r="SSF114" s="59" t="s">
        <v>23</v>
      </c>
      <c r="SSG114" s="59">
        <v>229</v>
      </c>
      <c r="SSH114" s="33" t="s">
        <v>714</v>
      </c>
      <c r="SSI114" s="60" t="s">
        <v>9</v>
      </c>
      <c r="SSJ114" s="60" t="s">
        <v>20</v>
      </c>
      <c r="SSK114" s="32" t="s">
        <v>712</v>
      </c>
      <c r="SSL114" s="59">
        <v>91313</v>
      </c>
      <c r="SSM114" s="33" t="s">
        <v>22</v>
      </c>
      <c r="SSN114" s="59" t="s">
        <v>23</v>
      </c>
      <c r="SSO114" s="59">
        <v>229</v>
      </c>
      <c r="SSP114" s="33" t="s">
        <v>714</v>
      </c>
      <c r="SSQ114" s="60" t="s">
        <v>9</v>
      </c>
      <c r="SSR114" s="60" t="s">
        <v>20</v>
      </c>
      <c r="SSS114" s="32" t="s">
        <v>712</v>
      </c>
      <c r="SST114" s="59">
        <v>91313</v>
      </c>
      <c r="SSU114" s="33" t="s">
        <v>22</v>
      </c>
      <c r="SSV114" s="59" t="s">
        <v>23</v>
      </c>
      <c r="SSW114" s="59">
        <v>229</v>
      </c>
      <c r="SSX114" s="33" t="s">
        <v>714</v>
      </c>
      <c r="SSY114" s="60" t="s">
        <v>9</v>
      </c>
      <c r="SSZ114" s="60" t="s">
        <v>20</v>
      </c>
      <c r="STA114" s="32" t="s">
        <v>712</v>
      </c>
      <c r="STB114" s="59">
        <v>91313</v>
      </c>
      <c r="STC114" s="33" t="s">
        <v>22</v>
      </c>
      <c r="STD114" s="59" t="s">
        <v>23</v>
      </c>
      <c r="STE114" s="59">
        <v>229</v>
      </c>
      <c r="STF114" s="33" t="s">
        <v>714</v>
      </c>
      <c r="STG114" s="60" t="s">
        <v>9</v>
      </c>
      <c r="STH114" s="60" t="s">
        <v>20</v>
      </c>
      <c r="STI114" s="32" t="s">
        <v>712</v>
      </c>
      <c r="STJ114" s="59">
        <v>91313</v>
      </c>
      <c r="STK114" s="33" t="s">
        <v>22</v>
      </c>
      <c r="STL114" s="59" t="s">
        <v>23</v>
      </c>
      <c r="STM114" s="59">
        <v>229</v>
      </c>
      <c r="STN114" s="33" t="s">
        <v>714</v>
      </c>
      <c r="STO114" s="60" t="s">
        <v>9</v>
      </c>
      <c r="STP114" s="60" t="s">
        <v>20</v>
      </c>
      <c r="STQ114" s="32" t="s">
        <v>712</v>
      </c>
      <c r="STR114" s="59">
        <v>91313</v>
      </c>
      <c r="STS114" s="33" t="s">
        <v>22</v>
      </c>
      <c r="STT114" s="59" t="s">
        <v>23</v>
      </c>
      <c r="STU114" s="59">
        <v>229</v>
      </c>
      <c r="STV114" s="33" t="s">
        <v>714</v>
      </c>
      <c r="STW114" s="60" t="s">
        <v>9</v>
      </c>
      <c r="STX114" s="60" t="s">
        <v>20</v>
      </c>
      <c r="STY114" s="32" t="s">
        <v>712</v>
      </c>
      <c r="STZ114" s="59">
        <v>91313</v>
      </c>
      <c r="SUA114" s="33" t="s">
        <v>22</v>
      </c>
      <c r="SUB114" s="59" t="s">
        <v>23</v>
      </c>
      <c r="SUC114" s="59">
        <v>229</v>
      </c>
      <c r="SUD114" s="33" t="s">
        <v>714</v>
      </c>
      <c r="SUE114" s="60" t="s">
        <v>9</v>
      </c>
      <c r="SUF114" s="60" t="s">
        <v>20</v>
      </c>
      <c r="SUG114" s="32" t="s">
        <v>712</v>
      </c>
      <c r="SUH114" s="59">
        <v>91313</v>
      </c>
      <c r="SUI114" s="33" t="s">
        <v>22</v>
      </c>
      <c r="SUJ114" s="59" t="s">
        <v>23</v>
      </c>
      <c r="SUK114" s="59">
        <v>229</v>
      </c>
      <c r="SUL114" s="33" t="s">
        <v>714</v>
      </c>
      <c r="SUM114" s="60" t="s">
        <v>9</v>
      </c>
      <c r="SUN114" s="60" t="s">
        <v>20</v>
      </c>
      <c r="SUO114" s="32" t="s">
        <v>712</v>
      </c>
      <c r="SUP114" s="59">
        <v>91313</v>
      </c>
      <c r="SUQ114" s="33" t="s">
        <v>22</v>
      </c>
      <c r="SUR114" s="59" t="s">
        <v>23</v>
      </c>
      <c r="SUS114" s="59">
        <v>229</v>
      </c>
      <c r="SUT114" s="33" t="s">
        <v>714</v>
      </c>
      <c r="SUU114" s="60" t="s">
        <v>9</v>
      </c>
      <c r="SUV114" s="60" t="s">
        <v>20</v>
      </c>
      <c r="SUW114" s="32" t="s">
        <v>712</v>
      </c>
      <c r="SUX114" s="59">
        <v>91313</v>
      </c>
      <c r="SUY114" s="33" t="s">
        <v>22</v>
      </c>
      <c r="SUZ114" s="59" t="s">
        <v>23</v>
      </c>
      <c r="SVA114" s="59">
        <v>229</v>
      </c>
      <c r="SVB114" s="33" t="s">
        <v>714</v>
      </c>
      <c r="SVC114" s="60" t="s">
        <v>9</v>
      </c>
      <c r="SVD114" s="60" t="s">
        <v>20</v>
      </c>
      <c r="SVE114" s="32" t="s">
        <v>712</v>
      </c>
      <c r="SVF114" s="59">
        <v>91313</v>
      </c>
      <c r="SVG114" s="33" t="s">
        <v>22</v>
      </c>
      <c r="SVH114" s="59" t="s">
        <v>23</v>
      </c>
      <c r="SVI114" s="59">
        <v>229</v>
      </c>
      <c r="SVJ114" s="33" t="s">
        <v>714</v>
      </c>
      <c r="SVK114" s="60" t="s">
        <v>9</v>
      </c>
      <c r="SVL114" s="60" t="s">
        <v>20</v>
      </c>
      <c r="SVM114" s="32" t="s">
        <v>712</v>
      </c>
      <c r="SVN114" s="59">
        <v>91313</v>
      </c>
      <c r="SVO114" s="33" t="s">
        <v>22</v>
      </c>
      <c r="SVP114" s="59" t="s">
        <v>23</v>
      </c>
      <c r="SVQ114" s="59">
        <v>229</v>
      </c>
      <c r="SVR114" s="33" t="s">
        <v>714</v>
      </c>
      <c r="SVS114" s="60" t="s">
        <v>9</v>
      </c>
      <c r="SVT114" s="60" t="s">
        <v>20</v>
      </c>
      <c r="SVU114" s="32" t="s">
        <v>712</v>
      </c>
      <c r="SVV114" s="59">
        <v>91313</v>
      </c>
      <c r="SVW114" s="33" t="s">
        <v>22</v>
      </c>
      <c r="SVX114" s="59" t="s">
        <v>23</v>
      </c>
      <c r="SVY114" s="59">
        <v>229</v>
      </c>
      <c r="SVZ114" s="33" t="s">
        <v>714</v>
      </c>
      <c r="SWA114" s="60" t="s">
        <v>9</v>
      </c>
      <c r="SWB114" s="60" t="s">
        <v>20</v>
      </c>
      <c r="SWC114" s="32" t="s">
        <v>712</v>
      </c>
      <c r="SWD114" s="59">
        <v>91313</v>
      </c>
      <c r="SWE114" s="33" t="s">
        <v>22</v>
      </c>
      <c r="SWF114" s="59" t="s">
        <v>23</v>
      </c>
      <c r="SWG114" s="59">
        <v>229</v>
      </c>
      <c r="SWH114" s="33" t="s">
        <v>714</v>
      </c>
      <c r="SWI114" s="60" t="s">
        <v>9</v>
      </c>
      <c r="SWJ114" s="60" t="s">
        <v>20</v>
      </c>
      <c r="SWK114" s="32" t="s">
        <v>712</v>
      </c>
      <c r="SWL114" s="59">
        <v>91313</v>
      </c>
      <c r="SWM114" s="33" t="s">
        <v>22</v>
      </c>
      <c r="SWN114" s="59" t="s">
        <v>23</v>
      </c>
      <c r="SWO114" s="59">
        <v>229</v>
      </c>
      <c r="SWP114" s="33" t="s">
        <v>714</v>
      </c>
      <c r="SWQ114" s="60" t="s">
        <v>9</v>
      </c>
      <c r="SWR114" s="60" t="s">
        <v>20</v>
      </c>
      <c r="SWS114" s="32" t="s">
        <v>712</v>
      </c>
      <c r="SWT114" s="59">
        <v>91313</v>
      </c>
      <c r="SWU114" s="33" t="s">
        <v>22</v>
      </c>
      <c r="SWV114" s="59" t="s">
        <v>23</v>
      </c>
      <c r="SWW114" s="59">
        <v>229</v>
      </c>
      <c r="SWX114" s="33" t="s">
        <v>714</v>
      </c>
      <c r="SWY114" s="60" t="s">
        <v>9</v>
      </c>
      <c r="SWZ114" s="60" t="s">
        <v>20</v>
      </c>
      <c r="SXA114" s="32" t="s">
        <v>712</v>
      </c>
      <c r="SXB114" s="59">
        <v>91313</v>
      </c>
      <c r="SXC114" s="33" t="s">
        <v>22</v>
      </c>
      <c r="SXD114" s="59" t="s">
        <v>23</v>
      </c>
      <c r="SXE114" s="59">
        <v>229</v>
      </c>
      <c r="SXF114" s="33" t="s">
        <v>714</v>
      </c>
      <c r="SXG114" s="60" t="s">
        <v>9</v>
      </c>
      <c r="SXH114" s="60" t="s">
        <v>20</v>
      </c>
      <c r="SXI114" s="32" t="s">
        <v>712</v>
      </c>
      <c r="SXJ114" s="59">
        <v>91313</v>
      </c>
      <c r="SXK114" s="33" t="s">
        <v>22</v>
      </c>
      <c r="SXL114" s="59" t="s">
        <v>23</v>
      </c>
      <c r="SXM114" s="59">
        <v>229</v>
      </c>
      <c r="SXN114" s="33" t="s">
        <v>714</v>
      </c>
      <c r="SXO114" s="60" t="s">
        <v>9</v>
      </c>
      <c r="SXP114" s="60" t="s">
        <v>20</v>
      </c>
      <c r="SXQ114" s="32" t="s">
        <v>712</v>
      </c>
      <c r="SXR114" s="59">
        <v>91313</v>
      </c>
      <c r="SXS114" s="33" t="s">
        <v>22</v>
      </c>
      <c r="SXT114" s="59" t="s">
        <v>23</v>
      </c>
      <c r="SXU114" s="59">
        <v>229</v>
      </c>
      <c r="SXV114" s="33" t="s">
        <v>714</v>
      </c>
      <c r="SXW114" s="60" t="s">
        <v>9</v>
      </c>
      <c r="SXX114" s="60" t="s">
        <v>20</v>
      </c>
      <c r="SXY114" s="32" t="s">
        <v>712</v>
      </c>
      <c r="SXZ114" s="59">
        <v>91313</v>
      </c>
      <c r="SYA114" s="33" t="s">
        <v>22</v>
      </c>
      <c r="SYB114" s="59" t="s">
        <v>23</v>
      </c>
      <c r="SYC114" s="59">
        <v>229</v>
      </c>
      <c r="SYD114" s="33" t="s">
        <v>714</v>
      </c>
      <c r="SYE114" s="60" t="s">
        <v>9</v>
      </c>
      <c r="SYF114" s="60" t="s">
        <v>20</v>
      </c>
      <c r="SYG114" s="32" t="s">
        <v>712</v>
      </c>
      <c r="SYH114" s="59">
        <v>91313</v>
      </c>
      <c r="SYI114" s="33" t="s">
        <v>22</v>
      </c>
      <c r="SYJ114" s="59" t="s">
        <v>23</v>
      </c>
      <c r="SYK114" s="59">
        <v>229</v>
      </c>
      <c r="SYL114" s="33" t="s">
        <v>714</v>
      </c>
      <c r="SYM114" s="60" t="s">
        <v>9</v>
      </c>
      <c r="SYN114" s="60" t="s">
        <v>20</v>
      </c>
      <c r="SYO114" s="32" t="s">
        <v>712</v>
      </c>
      <c r="SYP114" s="59">
        <v>91313</v>
      </c>
      <c r="SYQ114" s="33" t="s">
        <v>22</v>
      </c>
      <c r="SYR114" s="59" t="s">
        <v>23</v>
      </c>
      <c r="SYS114" s="59">
        <v>229</v>
      </c>
      <c r="SYT114" s="33" t="s">
        <v>714</v>
      </c>
      <c r="SYU114" s="60" t="s">
        <v>9</v>
      </c>
      <c r="SYV114" s="60" t="s">
        <v>20</v>
      </c>
      <c r="SYW114" s="32" t="s">
        <v>712</v>
      </c>
      <c r="SYX114" s="59">
        <v>91313</v>
      </c>
      <c r="SYY114" s="33" t="s">
        <v>22</v>
      </c>
      <c r="SYZ114" s="59" t="s">
        <v>23</v>
      </c>
      <c r="SZA114" s="59">
        <v>229</v>
      </c>
      <c r="SZB114" s="33" t="s">
        <v>714</v>
      </c>
      <c r="SZC114" s="60" t="s">
        <v>9</v>
      </c>
      <c r="SZD114" s="60" t="s">
        <v>20</v>
      </c>
      <c r="SZE114" s="32" t="s">
        <v>712</v>
      </c>
      <c r="SZF114" s="59">
        <v>91313</v>
      </c>
      <c r="SZG114" s="33" t="s">
        <v>22</v>
      </c>
      <c r="SZH114" s="59" t="s">
        <v>23</v>
      </c>
      <c r="SZI114" s="59">
        <v>229</v>
      </c>
      <c r="SZJ114" s="33" t="s">
        <v>714</v>
      </c>
      <c r="SZK114" s="60" t="s">
        <v>9</v>
      </c>
      <c r="SZL114" s="60" t="s">
        <v>20</v>
      </c>
      <c r="SZM114" s="32" t="s">
        <v>712</v>
      </c>
      <c r="SZN114" s="59">
        <v>91313</v>
      </c>
      <c r="SZO114" s="33" t="s">
        <v>22</v>
      </c>
      <c r="SZP114" s="59" t="s">
        <v>23</v>
      </c>
      <c r="SZQ114" s="59">
        <v>229</v>
      </c>
      <c r="SZR114" s="33" t="s">
        <v>714</v>
      </c>
      <c r="SZS114" s="60" t="s">
        <v>9</v>
      </c>
      <c r="SZT114" s="60" t="s">
        <v>20</v>
      </c>
      <c r="SZU114" s="32" t="s">
        <v>712</v>
      </c>
      <c r="SZV114" s="59">
        <v>91313</v>
      </c>
      <c r="SZW114" s="33" t="s">
        <v>22</v>
      </c>
      <c r="SZX114" s="59" t="s">
        <v>23</v>
      </c>
      <c r="SZY114" s="59">
        <v>229</v>
      </c>
      <c r="SZZ114" s="33" t="s">
        <v>714</v>
      </c>
      <c r="TAA114" s="60" t="s">
        <v>9</v>
      </c>
      <c r="TAB114" s="60" t="s">
        <v>20</v>
      </c>
      <c r="TAC114" s="32" t="s">
        <v>712</v>
      </c>
      <c r="TAD114" s="59">
        <v>91313</v>
      </c>
      <c r="TAE114" s="33" t="s">
        <v>22</v>
      </c>
      <c r="TAF114" s="59" t="s">
        <v>23</v>
      </c>
      <c r="TAG114" s="59">
        <v>229</v>
      </c>
      <c r="TAH114" s="33" t="s">
        <v>714</v>
      </c>
      <c r="TAI114" s="60" t="s">
        <v>9</v>
      </c>
      <c r="TAJ114" s="60" t="s">
        <v>20</v>
      </c>
      <c r="TAK114" s="32" t="s">
        <v>712</v>
      </c>
      <c r="TAL114" s="59">
        <v>91313</v>
      </c>
      <c r="TAM114" s="33" t="s">
        <v>22</v>
      </c>
      <c r="TAN114" s="59" t="s">
        <v>23</v>
      </c>
      <c r="TAO114" s="59">
        <v>229</v>
      </c>
      <c r="TAP114" s="33" t="s">
        <v>714</v>
      </c>
      <c r="TAQ114" s="60" t="s">
        <v>9</v>
      </c>
      <c r="TAR114" s="60" t="s">
        <v>20</v>
      </c>
      <c r="TAS114" s="32" t="s">
        <v>712</v>
      </c>
      <c r="TAT114" s="59">
        <v>91313</v>
      </c>
      <c r="TAU114" s="33" t="s">
        <v>22</v>
      </c>
      <c r="TAV114" s="59" t="s">
        <v>23</v>
      </c>
      <c r="TAW114" s="59">
        <v>229</v>
      </c>
      <c r="TAX114" s="33" t="s">
        <v>714</v>
      </c>
      <c r="TAY114" s="60" t="s">
        <v>9</v>
      </c>
      <c r="TAZ114" s="60" t="s">
        <v>20</v>
      </c>
      <c r="TBA114" s="32" t="s">
        <v>712</v>
      </c>
      <c r="TBB114" s="59">
        <v>91313</v>
      </c>
      <c r="TBC114" s="33" t="s">
        <v>22</v>
      </c>
      <c r="TBD114" s="59" t="s">
        <v>23</v>
      </c>
      <c r="TBE114" s="59">
        <v>229</v>
      </c>
      <c r="TBF114" s="33" t="s">
        <v>714</v>
      </c>
      <c r="TBG114" s="60" t="s">
        <v>9</v>
      </c>
      <c r="TBH114" s="60" t="s">
        <v>20</v>
      </c>
      <c r="TBI114" s="32" t="s">
        <v>712</v>
      </c>
      <c r="TBJ114" s="59">
        <v>91313</v>
      </c>
      <c r="TBK114" s="33" t="s">
        <v>22</v>
      </c>
      <c r="TBL114" s="59" t="s">
        <v>23</v>
      </c>
      <c r="TBM114" s="59">
        <v>229</v>
      </c>
      <c r="TBN114" s="33" t="s">
        <v>714</v>
      </c>
      <c r="TBO114" s="60" t="s">
        <v>9</v>
      </c>
      <c r="TBP114" s="60" t="s">
        <v>20</v>
      </c>
      <c r="TBQ114" s="32" t="s">
        <v>712</v>
      </c>
      <c r="TBR114" s="59">
        <v>91313</v>
      </c>
      <c r="TBS114" s="33" t="s">
        <v>22</v>
      </c>
      <c r="TBT114" s="59" t="s">
        <v>23</v>
      </c>
      <c r="TBU114" s="59">
        <v>229</v>
      </c>
      <c r="TBV114" s="33" t="s">
        <v>714</v>
      </c>
      <c r="TBW114" s="60" t="s">
        <v>9</v>
      </c>
      <c r="TBX114" s="60" t="s">
        <v>20</v>
      </c>
      <c r="TBY114" s="32" t="s">
        <v>712</v>
      </c>
      <c r="TBZ114" s="59">
        <v>91313</v>
      </c>
      <c r="TCA114" s="33" t="s">
        <v>22</v>
      </c>
      <c r="TCB114" s="59" t="s">
        <v>23</v>
      </c>
      <c r="TCC114" s="59">
        <v>229</v>
      </c>
      <c r="TCD114" s="33" t="s">
        <v>714</v>
      </c>
      <c r="TCE114" s="60" t="s">
        <v>9</v>
      </c>
      <c r="TCF114" s="60" t="s">
        <v>20</v>
      </c>
      <c r="TCG114" s="32" t="s">
        <v>712</v>
      </c>
      <c r="TCH114" s="59">
        <v>91313</v>
      </c>
      <c r="TCI114" s="33" t="s">
        <v>22</v>
      </c>
      <c r="TCJ114" s="59" t="s">
        <v>23</v>
      </c>
      <c r="TCK114" s="59">
        <v>229</v>
      </c>
      <c r="TCL114" s="33" t="s">
        <v>714</v>
      </c>
      <c r="TCM114" s="60" t="s">
        <v>9</v>
      </c>
      <c r="TCN114" s="60" t="s">
        <v>20</v>
      </c>
      <c r="TCO114" s="32" t="s">
        <v>712</v>
      </c>
      <c r="TCP114" s="59">
        <v>91313</v>
      </c>
      <c r="TCQ114" s="33" t="s">
        <v>22</v>
      </c>
      <c r="TCR114" s="59" t="s">
        <v>23</v>
      </c>
      <c r="TCS114" s="59">
        <v>229</v>
      </c>
      <c r="TCT114" s="33" t="s">
        <v>714</v>
      </c>
      <c r="TCU114" s="60" t="s">
        <v>9</v>
      </c>
      <c r="TCV114" s="60" t="s">
        <v>20</v>
      </c>
      <c r="TCW114" s="32" t="s">
        <v>712</v>
      </c>
      <c r="TCX114" s="59">
        <v>91313</v>
      </c>
      <c r="TCY114" s="33" t="s">
        <v>22</v>
      </c>
      <c r="TCZ114" s="59" t="s">
        <v>23</v>
      </c>
      <c r="TDA114" s="59">
        <v>229</v>
      </c>
      <c r="TDB114" s="33" t="s">
        <v>714</v>
      </c>
      <c r="TDC114" s="60" t="s">
        <v>9</v>
      </c>
      <c r="TDD114" s="60" t="s">
        <v>20</v>
      </c>
      <c r="TDE114" s="32" t="s">
        <v>712</v>
      </c>
      <c r="TDF114" s="59">
        <v>91313</v>
      </c>
      <c r="TDG114" s="33" t="s">
        <v>22</v>
      </c>
      <c r="TDH114" s="59" t="s">
        <v>23</v>
      </c>
      <c r="TDI114" s="59">
        <v>229</v>
      </c>
      <c r="TDJ114" s="33" t="s">
        <v>714</v>
      </c>
      <c r="TDK114" s="60" t="s">
        <v>9</v>
      </c>
      <c r="TDL114" s="60" t="s">
        <v>20</v>
      </c>
      <c r="TDM114" s="32" t="s">
        <v>712</v>
      </c>
      <c r="TDN114" s="59">
        <v>91313</v>
      </c>
      <c r="TDO114" s="33" t="s">
        <v>22</v>
      </c>
      <c r="TDP114" s="59" t="s">
        <v>23</v>
      </c>
      <c r="TDQ114" s="59">
        <v>229</v>
      </c>
      <c r="TDR114" s="33" t="s">
        <v>714</v>
      </c>
      <c r="TDS114" s="60" t="s">
        <v>9</v>
      </c>
      <c r="TDT114" s="60" t="s">
        <v>20</v>
      </c>
      <c r="TDU114" s="32" t="s">
        <v>712</v>
      </c>
      <c r="TDV114" s="59">
        <v>91313</v>
      </c>
      <c r="TDW114" s="33" t="s">
        <v>22</v>
      </c>
      <c r="TDX114" s="59" t="s">
        <v>23</v>
      </c>
      <c r="TDY114" s="59">
        <v>229</v>
      </c>
      <c r="TDZ114" s="33" t="s">
        <v>714</v>
      </c>
      <c r="TEA114" s="60" t="s">
        <v>9</v>
      </c>
      <c r="TEB114" s="60" t="s">
        <v>20</v>
      </c>
      <c r="TEC114" s="32" t="s">
        <v>712</v>
      </c>
      <c r="TED114" s="59">
        <v>91313</v>
      </c>
      <c r="TEE114" s="33" t="s">
        <v>22</v>
      </c>
      <c r="TEF114" s="59" t="s">
        <v>23</v>
      </c>
      <c r="TEG114" s="59">
        <v>229</v>
      </c>
      <c r="TEH114" s="33" t="s">
        <v>714</v>
      </c>
      <c r="TEI114" s="60" t="s">
        <v>9</v>
      </c>
      <c r="TEJ114" s="60" t="s">
        <v>20</v>
      </c>
      <c r="TEK114" s="32" t="s">
        <v>712</v>
      </c>
      <c r="TEL114" s="59">
        <v>91313</v>
      </c>
      <c r="TEM114" s="33" t="s">
        <v>22</v>
      </c>
      <c r="TEN114" s="59" t="s">
        <v>23</v>
      </c>
      <c r="TEO114" s="59">
        <v>229</v>
      </c>
      <c r="TEP114" s="33" t="s">
        <v>714</v>
      </c>
      <c r="TEQ114" s="60" t="s">
        <v>9</v>
      </c>
      <c r="TER114" s="60" t="s">
        <v>20</v>
      </c>
      <c r="TES114" s="32" t="s">
        <v>712</v>
      </c>
      <c r="TET114" s="59">
        <v>91313</v>
      </c>
      <c r="TEU114" s="33" t="s">
        <v>22</v>
      </c>
      <c r="TEV114" s="59" t="s">
        <v>23</v>
      </c>
      <c r="TEW114" s="59">
        <v>229</v>
      </c>
      <c r="TEX114" s="33" t="s">
        <v>714</v>
      </c>
      <c r="TEY114" s="60" t="s">
        <v>9</v>
      </c>
      <c r="TEZ114" s="60" t="s">
        <v>20</v>
      </c>
      <c r="TFA114" s="32" t="s">
        <v>712</v>
      </c>
      <c r="TFB114" s="59">
        <v>91313</v>
      </c>
      <c r="TFC114" s="33" t="s">
        <v>22</v>
      </c>
      <c r="TFD114" s="59" t="s">
        <v>23</v>
      </c>
      <c r="TFE114" s="59">
        <v>229</v>
      </c>
      <c r="TFF114" s="33" t="s">
        <v>714</v>
      </c>
      <c r="TFG114" s="60" t="s">
        <v>9</v>
      </c>
      <c r="TFH114" s="60" t="s">
        <v>20</v>
      </c>
      <c r="TFI114" s="32" t="s">
        <v>712</v>
      </c>
      <c r="TFJ114" s="59">
        <v>91313</v>
      </c>
      <c r="TFK114" s="33" t="s">
        <v>22</v>
      </c>
      <c r="TFL114" s="59" t="s">
        <v>23</v>
      </c>
      <c r="TFM114" s="59">
        <v>229</v>
      </c>
      <c r="TFN114" s="33" t="s">
        <v>714</v>
      </c>
      <c r="TFO114" s="60" t="s">
        <v>9</v>
      </c>
      <c r="TFP114" s="60" t="s">
        <v>20</v>
      </c>
      <c r="TFQ114" s="32" t="s">
        <v>712</v>
      </c>
      <c r="TFR114" s="59">
        <v>91313</v>
      </c>
      <c r="TFS114" s="33" t="s">
        <v>22</v>
      </c>
      <c r="TFT114" s="59" t="s">
        <v>23</v>
      </c>
      <c r="TFU114" s="59">
        <v>229</v>
      </c>
      <c r="TFV114" s="33" t="s">
        <v>714</v>
      </c>
      <c r="TFW114" s="60" t="s">
        <v>9</v>
      </c>
      <c r="TFX114" s="60" t="s">
        <v>20</v>
      </c>
      <c r="TFY114" s="32" t="s">
        <v>712</v>
      </c>
      <c r="TFZ114" s="59">
        <v>91313</v>
      </c>
      <c r="TGA114" s="33" t="s">
        <v>22</v>
      </c>
      <c r="TGB114" s="59" t="s">
        <v>23</v>
      </c>
      <c r="TGC114" s="59">
        <v>229</v>
      </c>
      <c r="TGD114" s="33" t="s">
        <v>714</v>
      </c>
      <c r="TGE114" s="60" t="s">
        <v>9</v>
      </c>
      <c r="TGF114" s="60" t="s">
        <v>20</v>
      </c>
      <c r="TGG114" s="32" t="s">
        <v>712</v>
      </c>
      <c r="TGH114" s="59">
        <v>91313</v>
      </c>
      <c r="TGI114" s="33" t="s">
        <v>22</v>
      </c>
      <c r="TGJ114" s="59" t="s">
        <v>23</v>
      </c>
      <c r="TGK114" s="59">
        <v>229</v>
      </c>
      <c r="TGL114" s="33" t="s">
        <v>714</v>
      </c>
      <c r="TGM114" s="60" t="s">
        <v>9</v>
      </c>
      <c r="TGN114" s="60" t="s">
        <v>20</v>
      </c>
      <c r="TGO114" s="32" t="s">
        <v>712</v>
      </c>
      <c r="TGP114" s="59">
        <v>91313</v>
      </c>
      <c r="TGQ114" s="33" t="s">
        <v>22</v>
      </c>
      <c r="TGR114" s="59" t="s">
        <v>23</v>
      </c>
      <c r="TGS114" s="59">
        <v>229</v>
      </c>
      <c r="TGT114" s="33" t="s">
        <v>714</v>
      </c>
      <c r="TGU114" s="60" t="s">
        <v>9</v>
      </c>
      <c r="TGV114" s="60" t="s">
        <v>20</v>
      </c>
      <c r="TGW114" s="32" t="s">
        <v>712</v>
      </c>
      <c r="TGX114" s="59">
        <v>91313</v>
      </c>
      <c r="TGY114" s="33" t="s">
        <v>22</v>
      </c>
      <c r="TGZ114" s="59" t="s">
        <v>23</v>
      </c>
      <c r="THA114" s="59">
        <v>229</v>
      </c>
      <c r="THB114" s="33" t="s">
        <v>714</v>
      </c>
      <c r="THC114" s="60" t="s">
        <v>9</v>
      </c>
      <c r="THD114" s="60" t="s">
        <v>20</v>
      </c>
      <c r="THE114" s="32" t="s">
        <v>712</v>
      </c>
      <c r="THF114" s="59">
        <v>91313</v>
      </c>
      <c r="THG114" s="33" t="s">
        <v>22</v>
      </c>
      <c r="THH114" s="59" t="s">
        <v>23</v>
      </c>
      <c r="THI114" s="59">
        <v>229</v>
      </c>
      <c r="THJ114" s="33" t="s">
        <v>714</v>
      </c>
      <c r="THK114" s="60" t="s">
        <v>9</v>
      </c>
      <c r="THL114" s="60" t="s">
        <v>20</v>
      </c>
      <c r="THM114" s="32" t="s">
        <v>712</v>
      </c>
      <c r="THN114" s="59">
        <v>91313</v>
      </c>
      <c r="THO114" s="33" t="s">
        <v>22</v>
      </c>
      <c r="THP114" s="59" t="s">
        <v>23</v>
      </c>
      <c r="THQ114" s="59">
        <v>229</v>
      </c>
      <c r="THR114" s="33" t="s">
        <v>714</v>
      </c>
      <c r="THS114" s="60" t="s">
        <v>9</v>
      </c>
      <c r="THT114" s="60" t="s">
        <v>20</v>
      </c>
      <c r="THU114" s="32" t="s">
        <v>712</v>
      </c>
      <c r="THV114" s="59">
        <v>91313</v>
      </c>
      <c r="THW114" s="33" t="s">
        <v>22</v>
      </c>
      <c r="THX114" s="59" t="s">
        <v>23</v>
      </c>
      <c r="THY114" s="59">
        <v>229</v>
      </c>
      <c r="THZ114" s="33" t="s">
        <v>714</v>
      </c>
      <c r="TIA114" s="60" t="s">
        <v>9</v>
      </c>
      <c r="TIB114" s="60" t="s">
        <v>20</v>
      </c>
      <c r="TIC114" s="32" t="s">
        <v>712</v>
      </c>
      <c r="TID114" s="59">
        <v>91313</v>
      </c>
      <c r="TIE114" s="33" t="s">
        <v>22</v>
      </c>
      <c r="TIF114" s="59" t="s">
        <v>23</v>
      </c>
      <c r="TIG114" s="59">
        <v>229</v>
      </c>
      <c r="TIH114" s="33" t="s">
        <v>714</v>
      </c>
      <c r="TII114" s="60" t="s">
        <v>9</v>
      </c>
      <c r="TIJ114" s="60" t="s">
        <v>20</v>
      </c>
      <c r="TIK114" s="32" t="s">
        <v>712</v>
      </c>
      <c r="TIL114" s="59">
        <v>91313</v>
      </c>
      <c r="TIM114" s="33" t="s">
        <v>22</v>
      </c>
      <c r="TIN114" s="59" t="s">
        <v>23</v>
      </c>
      <c r="TIO114" s="59">
        <v>229</v>
      </c>
      <c r="TIP114" s="33" t="s">
        <v>714</v>
      </c>
      <c r="TIQ114" s="60" t="s">
        <v>9</v>
      </c>
      <c r="TIR114" s="60" t="s">
        <v>20</v>
      </c>
      <c r="TIS114" s="32" t="s">
        <v>712</v>
      </c>
      <c r="TIT114" s="59">
        <v>91313</v>
      </c>
      <c r="TIU114" s="33" t="s">
        <v>22</v>
      </c>
      <c r="TIV114" s="59" t="s">
        <v>23</v>
      </c>
      <c r="TIW114" s="59">
        <v>229</v>
      </c>
      <c r="TIX114" s="33" t="s">
        <v>714</v>
      </c>
      <c r="TIY114" s="60" t="s">
        <v>9</v>
      </c>
      <c r="TIZ114" s="60" t="s">
        <v>20</v>
      </c>
      <c r="TJA114" s="32" t="s">
        <v>712</v>
      </c>
      <c r="TJB114" s="59">
        <v>91313</v>
      </c>
      <c r="TJC114" s="33" t="s">
        <v>22</v>
      </c>
      <c r="TJD114" s="59" t="s">
        <v>23</v>
      </c>
      <c r="TJE114" s="59">
        <v>229</v>
      </c>
      <c r="TJF114" s="33" t="s">
        <v>714</v>
      </c>
      <c r="TJG114" s="60" t="s">
        <v>9</v>
      </c>
      <c r="TJH114" s="60" t="s">
        <v>20</v>
      </c>
      <c r="TJI114" s="32" t="s">
        <v>712</v>
      </c>
      <c r="TJJ114" s="59">
        <v>91313</v>
      </c>
      <c r="TJK114" s="33" t="s">
        <v>22</v>
      </c>
      <c r="TJL114" s="59" t="s">
        <v>23</v>
      </c>
      <c r="TJM114" s="59">
        <v>229</v>
      </c>
      <c r="TJN114" s="33" t="s">
        <v>714</v>
      </c>
      <c r="TJO114" s="60" t="s">
        <v>9</v>
      </c>
      <c r="TJP114" s="60" t="s">
        <v>20</v>
      </c>
      <c r="TJQ114" s="32" t="s">
        <v>712</v>
      </c>
      <c r="TJR114" s="59">
        <v>91313</v>
      </c>
      <c r="TJS114" s="33" t="s">
        <v>22</v>
      </c>
      <c r="TJT114" s="59" t="s">
        <v>23</v>
      </c>
      <c r="TJU114" s="59">
        <v>229</v>
      </c>
      <c r="TJV114" s="33" t="s">
        <v>714</v>
      </c>
      <c r="TJW114" s="60" t="s">
        <v>9</v>
      </c>
      <c r="TJX114" s="60" t="s">
        <v>20</v>
      </c>
      <c r="TJY114" s="32" t="s">
        <v>712</v>
      </c>
      <c r="TJZ114" s="59">
        <v>91313</v>
      </c>
      <c r="TKA114" s="33" t="s">
        <v>22</v>
      </c>
      <c r="TKB114" s="59" t="s">
        <v>23</v>
      </c>
      <c r="TKC114" s="59">
        <v>229</v>
      </c>
      <c r="TKD114" s="33" t="s">
        <v>714</v>
      </c>
      <c r="TKE114" s="60" t="s">
        <v>9</v>
      </c>
      <c r="TKF114" s="60" t="s">
        <v>20</v>
      </c>
      <c r="TKG114" s="32" t="s">
        <v>712</v>
      </c>
      <c r="TKH114" s="59">
        <v>91313</v>
      </c>
      <c r="TKI114" s="33" t="s">
        <v>22</v>
      </c>
      <c r="TKJ114" s="59" t="s">
        <v>23</v>
      </c>
      <c r="TKK114" s="59">
        <v>229</v>
      </c>
      <c r="TKL114" s="33" t="s">
        <v>714</v>
      </c>
      <c r="TKM114" s="60" t="s">
        <v>9</v>
      </c>
      <c r="TKN114" s="60" t="s">
        <v>20</v>
      </c>
      <c r="TKO114" s="32" t="s">
        <v>712</v>
      </c>
      <c r="TKP114" s="59">
        <v>91313</v>
      </c>
      <c r="TKQ114" s="33" t="s">
        <v>22</v>
      </c>
      <c r="TKR114" s="59" t="s">
        <v>23</v>
      </c>
      <c r="TKS114" s="59">
        <v>229</v>
      </c>
      <c r="TKT114" s="33" t="s">
        <v>714</v>
      </c>
      <c r="TKU114" s="60" t="s">
        <v>9</v>
      </c>
      <c r="TKV114" s="60" t="s">
        <v>20</v>
      </c>
      <c r="TKW114" s="32" t="s">
        <v>712</v>
      </c>
      <c r="TKX114" s="59">
        <v>91313</v>
      </c>
      <c r="TKY114" s="33" t="s">
        <v>22</v>
      </c>
      <c r="TKZ114" s="59" t="s">
        <v>23</v>
      </c>
      <c r="TLA114" s="59">
        <v>229</v>
      </c>
      <c r="TLB114" s="33" t="s">
        <v>714</v>
      </c>
      <c r="TLC114" s="60" t="s">
        <v>9</v>
      </c>
      <c r="TLD114" s="60" t="s">
        <v>20</v>
      </c>
      <c r="TLE114" s="32" t="s">
        <v>712</v>
      </c>
      <c r="TLF114" s="59">
        <v>91313</v>
      </c>
      <c r="TLG114" s="33" t="s">
        <v>22</v>
      </c>
      <c r="TLH114" s="59" t="s">
        <v>23</v>
      </c>
      <c r="TLI114" s="59">
        <v>229</v>
      </c>
      <c r="TLJ114" s="33" t="s">
        <v>714</v>
      </c>
      <c r="TLK114" s="60" t="s">
        <v>9</v>
      </c>
      <c r="TLL114" s="60" t="s">
        <v>20</v>
      </c>
      <c r="TLM114" s="32" t="s">
        <v>712</v>
      </c>
      <c r="TLN114" s="59">
        <v>91313</v>
      </c>
      <c r="TLO114" s="33" t="s">
        <v>22</v>
      </c>
      <c r="TLP114" s="59" t="s">
        <v>23</v>
      </c>
      <c r="TLQ114" s="59">
        <v>229</v>
      </c>
      <c r="TLR114" s="33" t="s">
        <v>714</v>
      </c>
      <c r="TLS114" s="60" t="s">
        <v>9</v>
      </c>
      <c r="TLT114" s="60" t="s">
        <v>20</v>
      </c>
      <c r="TLU114" s="32" t="s">
        <v>712</v>
      </c>
      <c r="TLV114" s="59">
        <v>91313</v>
      </c>
      <c r="TLW114" s="33" t="s">
        <v>22</v>
      </c>
      <c r="TLX114" s="59" t="s">
        <v>23</v>
      </c>
      <c r="TLY114" s="59">
        <v>229</v>
      </c>
      <c r="TLZ114" s="33" t="s">
        <v>714</v>
      </c>
      <c r="TMA114" s="60" t="s">
        <v>9</v>
      </c>
      <c r="TMB114" s="60" t="s">
        <v>20</v>
      </c>
      <c r="TMC114" s="32" t="s">
        <v>712</v>
      </c>
      <c r="TMD114" s="59">
        <v>91313</v>
      </c>
      <c r="TME114" s="33" t="s">
        <v>22</v>
      </c>
      <c r="TMF114" s="59" t="s">
        <v>23</v>
      </c>
      <c r="TMG114" s="59">
        <v>229</v>
      </c>
      <c r="TMH114" s="33" t="s">
        <v>714</v>
      </c>
      <c r="TMI114" s="60" t="s">
        <v>9</v>
      </c>
      <c r="TMJ114" s="60" t="s">
        <v>20</v>
      </c>
      <c r="TMK114" s="32" t="s">
        <v>712</v>
      </c>
      <c r="TML114" s="59">
        <v>91313</v>
      </c>
      <c r="TMM114" s="33" t="s">
        <v>22</v>
      </c>
      <c r="TMN114" s="59" t="s">
        <v>23</v>
      </c>
      <c r="TMO114" s="59">
        <v>229</v>
      </c>
      <c r="TMP114" s="33" t="s">
        <v>714</v>
      </c>
      <c r="TMQ114" s="60" t="s">
        <v>9</v>
      </c>
      <c r="TMR114" s="60" t="s">
        <v>20</v>
      </c>
      <c r="TMS114" s="32" t="s">
        <v>712</v>
      </c>
      <c r="TMT114" s="59">
        <v>91313</v>
      </c>
      <c r="TMU114" s="33" t="s">
        <v>22</v>
      </c>
      <c r="TMV114" s="59" t="s">
        <v>23</v>
      </c>
      <c r="TMW114" s="59">
        <v>229</v>
      </c>
      <c r="TMX114" s="33" t="s">
        <v>714</v>
      </c>
      <c r="TMY114" s="60" t="s">
        <v>9</v>
      </c>
      <c r="TMZ114" s="60" t="s">
        <v>20</v>
      </c>
      <c r="TNA114" s="32" t="s">
        <v>712</v>
      </c>
      <c r="TNB114" s="59">
        <v>91313</v>
      </c>
      <c r="TNC114" s="33" t="s">
        <v>22</v>
      </c>
      <c r="TND114" s="59" t="s">
        <v>23</v>
      </c>
      <c r="TNE114" s="59">
        <v>229</v>
      </c>
      <c r="TNF114" s="33" t="s">
        <v>714</v>
      </c>
      <c r="TNG114" s="60" t="s">
        <v>9</v>
      </c>
      <c r="TNH114" s="60" t="s">
        <v>20</v>
      </c>
      <c r="TNI114" s="32" t="s">
        <v>712</v>
      </c>
      <c r="TNJ114" s="59">
        <v>91313</v>
      </c>
      <c r="TNK114" s="33" t="s">
        <v>22</v>
      </c>
      <c r="TNL114" s="59" t="s">
        <v>23</v>
      </c>
      <c r="TNM114" s="59">
        <v>229</v>
      </c>
      <c r="TNN114" s="33" t="s">
        <v>714</v>
      </c>
      <c r="TNO114" s="60" t="s">
        <v>9</v>
      </c>
      <c r="TNP114" s="60" t="s">
        <v>20</v>
      </c>
      <c r="TNQ114" s="32" t="s">
        <v>712</v>
      </c>
      <c r="TNR114" s="59">
        <v>91313</v>
      </c>
      <c r="TNS114" s="33" t="s">
        <v>22</v>
      </c>
      <c r="TNT114" s="59" t="s">
        <v>23</v>
      </c>
      <c r="TNU114" s="59">
        <v>229</v>
      </c>
      <c r="TNV114" s="33" t="s">
        <v>714</v>
      </c>
      <c r="TNW114" s="60" t="s">
        <v>9</v>
      </c>
      <c r="TNX114" s="60" t="s">
        <v>20</v>
      </c>
      <c r="TNY114" s="32" t="s">
        <v>712</v>
      </c>
      <c r="TNZ114" s="59">
        <v>91313</v>
      </c>
      <c r="TOA114" s="33" t="s">
        <v>22</v>
      </c>
      <c r="TOB114" s="59" t="s">
        <v>23</v>
      </c>
      <c r="TOC114" s="59">
        <v>229</v>
      </c>
      <c r="TOD114" s="33" t="s">
        <v>714</v>
      </c>
      <c r="TOE114" s="60" t="s">
        <v>9</v>
      </c>
      <c r="TOF114" s="60" t="s">
        <v>20</v>
      </c>
      <c r="TOG114" s="32" t="s">
        <v>712</v>
      </c>
      <c r="TOH114" s="59">
        <v>91313</v>
      </c>
      <c r="TOI114" s="33" t="s">
        <v>22</v>
      </c>
      <c r="TOJ114" s="59" t="s">
        <v>23</v>
      </c>
      <c r="TOK114" s="59">
        <v>229</v>
      </c>
      <c r="TOL114" s="33" t="s">
        <v>714</v>
      </c>
      <c r="TOM114" s="60" t="s">
        <v>9</v>
      </c>
      <c r="TON114" s="60" t="s">
        <v>20</v>
      </c>
      <c r="TOO114" s="32" t="s">
        <v>712</v>
      </c>
      <c r="TOP114" s="59">
        <v>91313</v>
      </c>
      <c r="TOQ114" s="33" t="s">
        <v>22</v>
      </c>
      <c r="TOR114" s="59" t="s">
        <v>23</v>
      </c>
      <c r="TOS114" s="59">
        <v>229</v>
      </c>
      <c r="TOT114" s="33" t="s">
        <v>714</v>
      </c>
      <c r="TOU114" s="60" t="s">
        <v>9</v>
      </c>
      <c r="TOV114" s="60" t="s">
        <v>20</v>
      </c>
      <c r="TOW114" s="32" t="s">
        <v>712</v>
      </c>
      <c r="TOX114" s="59">
        <v>91313</v>
      </c>
      <c r="TOY114" s="33" t="s">
        <v>22</v>
      </c>
      <c r="TOZ114" s="59" t="s">
        <v>23</v>
      </c>
      <c r="TPA114" s="59">
        <v>229</v>
      </c>
      <c r="TPB114" s="33" t="s">
        <v>714</v>
      </c>
      <c r="TPC114" s="60" t="s">
        <v>9</v>
      </c>
      <c r="TPD114" s="60" t="s">
        <v>20</v>
      </c>
      <c r="TPE114" s="32" t="s">
        <v>712</v>
      </c>
      <c r="TPF114" s="59">
        <v>91313</v>
      </c>
      <c r="TPG114" s="33" t="s">
        <v>22</v>
      </c>
      <c r="TPH114" s="59" t="s">
        <v>23</v>
      </c>
      <c r="TPI114" s="59">
        <v>229</v>
      </c>
      <c r="TPJ114" s="33" t="s">
        <v>714</v>
      </c>
      <c r="TPK114" s="60" t="s">
        <v>9</v>
      </c>
      <c r="TPL114" s="60" t="s">
        <v>20</v>
      </c>
      <c r="TPM114" s="32" t="s">
        <v>712</v>
      </c>
      <c r="TPN114" s="59">
        <v>91313</v>
      </c>
      <c r="TPO114" s="33" t="s">
        <v>22</v>
      </c>
      <c r="TPP114" s="59" t="s">
        <v>23</v>
      </c>
      <c r="TPQ114" s="59">
        <v>229</v>
      </c>
      <c r="TPR114" s="33" t="s">
        <v>714</v>
      </c>
      <c r="TPS114" s="60" t="s">
        <v>9</v>
      </c>
      <c r="TPT114" s="60" t="s">
        <v>20</v>
      </c>
      <c r="TPU114" s="32" t="s">
        <v>712</v>
      </c>
      <c r="TPV114" s="59">
        <v>91313</v>
      </c>
      <c r="TPW114" s="33" t="s">
        <v>22</v>
      </c>
      <c r="TPX114" s="59" t="s">
        <v>23</v>
      </c>
      <c r="TPY114" s="59">
        <v>229</v>
      </c>
      <c r="TPZ114" s="33" t="s">
        <v>714</v>
      </c>
      <c r="TQA114" s="60" t="s">
        <v>9</v>
      </c>
      <c r="TQB114" s="60" t="s">
        <v>20</v>
      </c>
      <c r="TQC114" s="32" t="s">
        <v>712</v>
      </c>
      <c r="TQD114" s="59">
        <v>91313</v>
      </c>
      <c r="TQE114" s="33" t="s">
        <v>22</v>
      </c>
      <c r="TQF114" s="59" t="s">
        <v>23</v>
      </c>
      <c r="TQG114" s="59">
        <v>229</v>
      </c>
      <c r="TQH114" s="33" t="s">
        <v>714</v>
      </c>
      <c r="TQI114" s="60" t="s">
        <v>9</v>
      </c>
      <c r="TQJ114" s="60" t="s">
        <v>20</v>
      </c>
      <c r="TQK114" s="32" t="s">
        <v>712</v>
      </c>
      <c r="TQL114" s="59">
        <v>91313</v>
      </c>
      <c r="TQM114" s="33" t="s">
        <v>22</v>
      </c>
      <c r="TQN114" s="59" t="s">
        <v>23</v>
      </c>
      <c r="TQO114" s="59">
        <v>229</v>
      </c>
      <c r="TQP114" s="33" t="s">
        <v>714</v>
      </c>
      <c r="TQQ114" s="60" t="s">
        <v>9</v>
      </c>
      <c r="TQR114" s="60" t="s">
        <v>20</v>
      </c>
      <c r="TQS114" s="32" t="s">
        <v>712</v>
      </c>
      <c r="TQT114" s="59">
        <v>91313</v>
      </c>
      <c r="TQU114" s="33" t="s">
        <v>22</v>
      </c>
      <c r="TQV114" s="59" t="s">
        <v>23</v>
      </c>
      <c r="TQW114" s="59">
        <v>229</v>
      </c>
      <c r="TQX114" s="33" t="s">
        <v>714</v>
      </c>
      <c r="TQY114" s="60" t="s">
        <v>9</v>
      </c>
      <c r="TQZ114" s="60" t="s">
        <v>20</v>
      </c>
      <c r="TRA114" s="32" t="s">
        <v>712</v>
      </c>
      <c r="TRB114" s="59">
        <v>91313</v>
      </c>
      <c r="TRC114" s="33" t="s">
        <v>22</v>
      </c>
      <c r="TRD114" s="59" t="s">
        <v>23</v>
      </c>
      <c r="TRE114" s="59">
        <v>229</v>
      </c>
      <c r="TRF114" s="33" t="s">
        <v>714</v>
      </c>
      <c r="TRG114" s="60" t="s">
        <v>9</v>
      </c>
      <c r="TRH114" s="60" t="s">
        <v>20</v>
      </c>
      <c r="TRI114" s="32" t="s">
        <v>712</v>
      </c>
      <c r="TRJ114" s="59">
        <v>91313</v>
      </c>
      <c r="TRK114" s="33" t="s">
        <v>22</v>
      </c>
      <c r="TRL114" s="59" t="s">
        <v>23</v>
      </c>
      <c r="TRM114" s="59">
        <v>229</v>
      </c>
      <c r="TRN114" s="33" t="s">
        <v>714</v>
      </c>
      <c r="TRO114" s="60" t="s">
        <v>9</v>
      </c>
      <c r="TRP114" s="60" t="s">
        <v>20</v>
      </c>
      <c r="TRQ114" s="32" t="s">
        <v>712</v>
      </c>
      <c r="TRR114" s="59">
        <v>91313</v>
      </c>
      <c r="TRS114" s="33" t="s">
        <v>22</v>
      </c>
      <c r="TRT114" s="59" t="s">
        <v>23</v>
      </c>
      <c r="TRU114" s="59">
        <v>229</v>
      </c>
      <c r="TRV114" s="33" t="s">
        <v>714</v>
      </c>
      <c r="TRW114" s="60" t="s">
        <v>9</v>
      </c>
      <c r="TRX114" s="60" t="s">
        <v>20</v>
      </c>
      <c r="TRY114" s="32" t="s">
        <v>712</v>
      </c>
      <c r="TRZ114" s="59">
        <v>91313</v>
      </c>
      <c r="TSA114" s="33" t="s">
        <v>22</v>
      </c>
      <c r="TSB114" s="59" t="s">
        <v>23</v>
      </c>
      <c r="TSC114" s="59">
        <v>229</v>
      </c>
      <c r="TSD114" s="33" t="s">
        <v>714</v>
      </c>
      <c r="TSE114" s="60" t="s">
        <v>9</v>
      </c>
      <c r="TSF114" s="60" t="s">
        <v>20</v>
      </c>
      <c r="TSG114" s="32" t="s">
        <v>712</v>
      </c>
      <c r="TSH114" s="59">
        <v>91313</v>
      </c>
      <c r="TSI114" s="33" t="s">
        <v>22</v>
      </c>
      <c r="TSJ114" s="59" t="s">
        <v>23</v>
      </c>
      <c r="TSK114" s="59">
        <v>229</v>
      </c>
      <c r="TSL114" s="33" t="s">
        <v>714</v>
      </c>
      <c r="TSM114" s="60" t="s">
        <v>9</v>
      </c>
      <c r="TSN114" s="60" t="s">
        <v>20</v>
      </c>
      <c r="TSO114" s="32" t="s">
        <v>712</v>
      </c>
      <c r="TSP114" s="59">
        <v>91313</v>
      </c>
      <c r="TSQ114" s="33" t="s">
        <v>22</v>
      </c>
      <c r="TSR114" s="59" t="s">
        <v>23</v>
      </c>
      <c r="TSS114" s="59">
        <v>229</v>
      </c>
      <c r="TST114" s="33" t="s">
        <v>714</v>
      </c>
      <c r="TSU114" s="60" t="s">
        <v>9</v>
      </c>
      <c r="TSV114" s="60" t="s">
        <v>20</v>
      </c>
      <c r="TSW114" s="32" t="s">
        <v>712</v>
      </c>
      <c r="TSX114" s="59">
        <v>91313</v>
      </c>
      <c r="TSY114" s="33" t="s">
        <v>22</v>
      </c>
      <c r="TSZ114" s="59" t="s">
        <v>23</v>
      </c>
      <c r="TTA114" s="59">
        <v>229</v>
      </c>
      <c r="TTB114" s="33" t="s">
        <v>714</v>
      </c>
      <c r="TTC114" s="60" t="s">
        <v>9</v>
      </c>
      <c r="TTD114" s="60" t="s">
        <v>20</v>
      </c>
      <c r="TTE114" s="32" t="s">
        <v>712</v>
      </c>
      <c r="TTF114" s="59">
        <v>91313</v>
      </c>
      <c r="TTG114" s="33" t="s">
        <v>22</v>
      </c>
      <c r="TTH114" s="59" t="s">
        <v>23</v>
      </c>
      <c r="TTI114" s="59">
        <v>229</v>
      </c>
      <c r="TTJ114" s="33" t="s">
        <v>714</v>
      </c>
      <c r="TTK114" s="60" t="s">
        <v>9</v>
      </c>
      <c r="TTL114" s="60" t="s">
        <v>20</v>
      </c>
      <c r="TTM114" s="32" t="s">
        <v>712</v>
      </c>
      <c r="TTN114" s="59">
        <v>91313</v>
      </c>
      <c r="TTO114" s="33" t="s">
        <v>22</v>
      </c>
      <c r="TTP114" s="59" t="s">
        <v>23</v>
      </c>
      <c r="TTQ114" s="59">
        <v>229</v>
      </c>
      <c r="TTR114" s="33" t="s">
        <v>714</v>
      </c>
      <c r="TTS114" s="60" t="s">
        <v>9</v>
      </c>
      <c r="TTT114" s="60" t="s">
        <v>20</v>
      </c>
      <c r="TTU114" s="32" t="s">
        <v>712</v>
      </c>
      <c r="TTV114" s="59">
        <v>91313</v>
      </c>
      <c r="TTW114" s="33" t="s">
        <v>22</v>
      </c>
      <c r="TTX114" s="59" t="s">
        <v>23</v>
      </c>
      <c r="TTY114" s="59">
        <v>229</v>
      </c>
      <c r="TTZ114" s="33" t="s">
        <v>714</v>
      </c>
      <c r="TUA114" s="60" t="s">
        <v>9</v>
      </c>
      <c r="TUB114" s="60" t="s">
        <v>20</v>
      </c>
      <c r="TUC114" s="32" t="s">
        <v>712</v>
      </c>
      <c r="TUD114" s="59">
        <v>91313</v>
      </c>
      <c r="TUE114" s="33" t="s">
        <v>22</v>
      </c>
      <c r="TUF114" s="59" t="s">
        <v>23</v>
      </c>
      <c r="TUG114" s="59">
        <v>229</v>
      </c>
      <c r="TUH114" s="33" t="s">
        <v>714</v>
      </c>
      <c r="TUI114" s="60" t="s">
        <v>9</v>
      </c>
      <c r="TUJ114" s="60" t="s">
        <v>20</v>
      </c>
      <c r="TUK114" s="32" t="s">
        <v>712</v>
      </c>
      <c r="TUL114" s="59">
        <v>91313</v>
      </c>
      <c r="TUM114" s="33" t="s">
        <v>22</v>
      </c>
      <c r="TUN114" s="59" t="s">
        <v>23</v>
      </c>
      <c r="TUO114" s="59">
        <v>229</v>
      </c>
      <c r="TUP114" s="33" t="s">
        <v>714</v>
      </c>
      <c r="TUQ114" s="60" t="s">
        <v>9</v>
      </c>
      <c r="TUR114" s="60" t="s">
        <v>20</v>
      </c>
      <c r="TUS114" s="32" t="s">
        <v>712</v>
      </c>
      <c r="TUT114" s="59">
        <v>91313</v>
      </c>
      <c r="TUU114" s="33" t="s">
        <v>22</v>
      </c>
      <c r="TUV114" s="59" t="s">
        <v>23</v>
      </c>
      <c r="TUW114" s="59">
        <v>229</v>
      </c>
      <c r="TUX114" s="33" t="s">
        <v>714</v>
      </c>
      <c r="TUY114" s="60" t="s">
        <v>9</v>
      </c>
      <c r="TUZ114" s="60" t="s">
        <v>20</v>
      </c>
      <c r="TVA114" s="32" t="s">
        <v>712</v>
      </c>
      <c r="TVB114" s="59">
        <v>91313</v>
      </c>
      <c r="TVC114" s="33" t="s">
        <v>22</v>
      </c>
      <c r="TVD114" s="59" t="s">
        <v>23</v>
      </c>
      <c r="TVE114" s="59">
        <v>229</v>
      </c>
      <c r="TVF114" s="33" t="s">
        <v>714</v>
      </c>
      <c r="TVG114" s="60" t="s">
        <v>9</v>
      </c>
      <c r="TVH114" s="60" t="s">
        <v>20</v>
      </c>
      <c r="TVI114" s="32" t="s">
        <v>712</v>
      </c>
      <c r="TVJ114" s="59">
        <v>91313</v>
      </c>
      <c r="TVK114" s="33" t="s">
        <v>22</v>
      </c>
      <c r="TVL114" s="59" t="s">
        <v>23</v>
      </c>
      <c r="TVM114" s="59">
        <v>229</v>
      </c>
      <c r="TVN114" s="33" t="s">
        <v>714</v>
      </c>
      <c r="TVO114" s="60" t="s">
        <v>9</v>
      </c>
      <c r="TVP114" s="60" t="s">
        <v>20</v>
      </c>
      <c r="TVQ114" s="32" t="s">
        <v>712</v>
      </c>
      <c r="TVR114" s="59">
        <v>91313</v>
      </c>
      <c r="TVS114" s="33" t="s">
        <v>22</v>
      </c>
      <c r="TVT114" s="59" t="s">
        <v>23</v>
      </c>
      <c r="TVU114" s="59">
        <v>229</v>
      </c>
      <c r="TVV114" s="33" t="s">
        <v>714</v>
      </c>
      <c r="TVW114" s="60" t="s">
        <v>9</v>
      </c>
      <c r="TVX114" s="60" t="s">
        <v>20</v>
      </c>
      <c r="TVY114" s="32" t="s">
        <v>712</v>
      </c>
      <c r="TVZ114" s="59">
        <v>91313</v>
      </c>
      <c r="TWA114" s="33" t="s">
        <v>22</v>
      </c>
      <c r="TWB114" s="59" t="s">
        <v>23</v>
      </c>
      <c r="TWC114" s="59">
        <v>229</v>
      </c>
      <c r="TWD114" s="33" t="s">
        <v>714</v>
      </c>
      <c r="TWE114" s="60" t="s">
        <v>9</v>
      </c>
      <c r="TWF114" s="60" t="s">
        <v>20</v>
      </c>
      <c r="TWG114" s="32" t="s">
        <v>712</v>
      </c>
      <c r="TWH114" s="59">
        <v>91313</v>
      </c>
      <c r="TWI114" s="33" t="s">
        <v>22</v>
      </c>
      <c r="TWJ114" s="59" t="s">
        <v>23</v>
      </c>
      <c r="TWK114" s="59">
        <v>229</v>
      </c>
      <c r="TWL114" s="33" t="s">
        <v>714</v>
      </c>
      <c r="TWM114" s="60" t="s">
        <v>9</v>
      </c>
      <c r="TWN114" s="60" t="s">
        <v>20</v>
      </c>
      <c r="TWO114" s="32" t="s">
        <v>712</v>
      </c>
      <c r="TWP114" s="59">
        <v>91313</v>
      </c>
      <c r="TWQ114" s="33" t="s">
        <v>22</v>
      </c>
      <c r="TWR114" s="59" t="s">
        <v>23</v>
      </c>
      <c r="TWS114" s="59">
        <v>229</v>
      </c>
      <c r="TWT114" s="33" t="s">
        <v>714</v>
      </c>
      <c r="TWU114" s="60" t="s">
        <v>9</v>
      </c>
      <c r="TWV114" s="60" t="s">
        <v>20</v>
      </c>
      <c r="TWW114" s="32" t="s">
        <v>712</v>
      </c>
      <c r="TWX114" s="59">
        <v>91313</v>
      </c>
      <c r="TWY114" s="33" t="s">
        <v>22</v>
      </c>
      <c r="TWZ114" s="59" t="s">
        <v>23</v>
      </c>
      <c r="TXA114" s="59">
        <v>229</v>
      </c>
      <c r="TXB114" s="33" t="s">
        <v>714</v>
      </c>
      <c r="TXC114" s="60" t="s">
        <v>9</v>
      </c>
      <c r="TXD114" s="60" t="s">
        <v>20</v>
      </c>
      <c r="TXE114" s="32" t="s">
        <v>712</v>
      </c>
      <c r="TXF114" s="59">
        <v>91313</v>
      </c>
      <c r="TXG114" s="33" t="s">
        <v>22</v>
      </c>
      <c r="TXH114" s="59" t="s">
        <v>23</v>
      </c>
      <c r="TXI114" s="59">
        <v>229</v>
      </c>
      <c r="TXJ114" s="33" t="s">
        <v>714</v>
      </c>
      <c r="TXK114" s="60" t="s">
        <v>9</v>
      </c>
      <c r="TXL114" s="60" t="s">
        <v>20</v>
      </c>
      <c r="TXM114" s="32" t="s">
        <v>712</v>
      </c>
      <c r="TXN114" s="59">
        <v>91313</v>
      </c>
      <c r="TXO114" s="33" t="s">
        <v>22</v>
      </c>
      <c r="TXP114" s="59" t="s">
        <v>23</v>
      </c>
      <c r="TXQ114" s="59">
        <v>229</v>
      </c>
      <c r="TXR114" s="33" t="s">
        <v>714</v>
      </c>
      <c r="TXS114" s="60" t="s">
        <v>9</v>
      </c>
      <c r="TXT114" s="60" t="s">
        <v>20</v>
      </c>
      <c r="TXU114" s="32" t="s">
        <v>712</v>
      </c>
      <c r="TXV114" s="59">
        <v>91313</v>
      </c>
      <c r="TXW114" s="33" t="s">
        <v>22</v>
      </c>
      <c r="TXX114" s="59" t="s">
        <v>23</v>
      </c>
      <c r="TXY114" s="59">
        <v>229</v>
      </c>
      <c r="TXZ114" s="33" t="s">
        <v>714</v>
      </c>
      <c r="TYA114" s="60" t="s">
        <v>9</v>
      </c>
      <c r="TYB114" s="60" t="s">
        <v>20</v>
      </c>
      <c r="TYC114" s="32" t="s">
        <v>712</v>
      </c>
      <c r="TYD114" s="59">
        <v>91313</v>
      </c>
      <c r="TYE114" s="33" t="s">
        <v>22</v>
      </c>
      <c r="TYF114" s="59" t="s">
        <v>23</v>
      </c>
      <c r="TYG114" s="59">
        <v>229</v>
      </c>
      <c r="TYH114" s="33" t="s">
        <v>714</v>
      </c>
      <c r="TYI114" s="60" t="s">
        <v>9</v>
      </c>
      <c r="TYJ114" s="60" t="s">
        <v>20</v>
      </c>
      <c r="TYK114" s="32" t="s">
        <v>712</v>
      </c>
      <c r="TYL114" s="59">
        <v>91313</v>
      </c>
      <c r="TYM114" s="33" t="s">
        <v>22</v>
      </c>
      <c r="TYN114" s="59" t="s">
        <v>23</v>
      </c>
      <c r="TYO114" s="59">
        <v>229</v>
      </c>
      <c r="TYP114" s="33" t="s">
        <v>714</v>
      </c>
      <c r="TYQ114" s="60" t="s">
        <v>9</v>
      </c>
      <c r="TYR114" s="60" t="s">
        <v>20</v>
      </c>
      <c r="TYS114" s="32" t="s">
        <v>712</v>
      </c>
      <c r="TYT114" s="59">
        <v>91313</v>
      </c>
      <c r="TYU114" s="33" t="s">
        <v>22</v>
      </c>
      <c r="TYV114" s="59" t="s">
        <v>23</v>
      </c>
      <c r="TYW114" s="59">
        <v>229</v>
      </c>
      <c r="TYX114" s="33" t="s">
        <v>714</v>
      </c>
      <c r="TYY114" s="60" t="s">
        <v>9</v>
      </c>
      <c r="TYZ114" s="60" t="s">
        <v>20</v>
      </c>
      <c r="TZA114" s="32" t="s">
        <v>712</v>
      </c>
      <c r="TZB114" s="59">
        <v>91313</v>
      </c>
      <c r="TZC114" s="33" t="s">
        <v>22</v>
      </c>
      <c r="TZD114" s="59" t="s">
        <v>23</v>
      </c>
      <c r="TZE114" s="59">
        <v>229</v>
      </c>
      <c r="TZF114" s="33" t="s">
        <v>714</v>
      </c>
      <c r="TZG114" s="60" t="s">
        <v>9</v>
      </c>
      <c r="TZH114" s="60" t="s">
        <v>20</v>
      </c>
      <c r="TZI114" s="32" t="s">
        <v>712</v>
      </c>
      <c r="TZJ114" s="59">
        <v>91313</v>
      </c>
      <c r="TZK114" s="33" t="s">
        <v>22</v>
      </c>
      <c r="TZL114" s="59" t="s">
        <v>23</v>
      </c>
      <c r="TZM114" s="59">
        <v>229</v>
      </c>
      <c r="TZN114" s="33" t="s">
        <v>714</v>
      </c>
      <c r="TZO114" s="60" t="s">
        <v>9</v>
      </c>
      <c r="TZP114" s="60" t="s">
        <v>20</v>
      </c>
      <c r="TZQ114" s="32" t="s">
        <v>712</v>
      </c>
      <c r="TZR114" s="59">
        <v>91313</v>
      </c>
      <c r="TZS114" s="33" t="s">
        <v>22</v>
      </c>
      <c r="TZT114" s="59" t="s">
        <v>23</v>
      </c>
      <c r="TZU114" s="59">
        <v>229</v>
      </c>
      <c r="TZV114" s="33" t="s">
        <v>714</v>
      </c>
      <c r="TZW114" s="60" t="s">
        <v>9</v>
      </c>
      <c r="TZX114" s="60" t="s">
        <v>20</v>
      </c>
      <c r="TZY114" s="32" t="s">
        <v>712</v>
      </c>
      <c r="TZZ114" s="59">
        <v>91313</v>
      </c>
      <c r="UAA114" s="33" t="s">
        <v>22</v>
      </c>
      <c r="UAB114" s="59" t="s">
        <v>23</v>
      </c>
      <c r="UAC114" s="59">
        <v>229</v>
      </c>
      <c r="UAD114" s="33" t="s">
        <v>714</v>
      </c>
      <c r="UAE114" s="60" t="s">
        <v>9</v>
      </c>
      <c r="UAF114" s="60" t="s">
        <v>20</v>
      </c>
      <c r="UAG114" s="32" t="s">
        <v>712</v>
      </c>
      <c r="UAH114" s="59">
        <v>91313</v>
      </c>
      <c r="UAI114" s="33" t="s">
        <v>22</v>
      </c>
      <c r="UAJ114" s="59" t="s">
        <v>23</v>
      </c>
      <c r="UAK114" s="59">
        <v>229</v>
      </c>
      <c r="UAL114" s="33" t="s">
        <v>714</v>
      </c>
      <c r="UAM114" s="60" t="s">
        <v>9</v>
      </c>
      <c r="UAN114" s="60" t="s">
        <v>20</v>
      </c>
      <c r="UAO114" s="32" t="s">
        <v>712</v>
      </c>
      <c r="UAP114" s="59">
        <v>91313</v>
      </c>
      <c r="UAQ114" s="33" t="s">
        <v>22</v>
      </c>
      <c r="UAR114" s="59" t="s">
        <v>23</v>
      </c>
      <c r="UAS114" s="59">
        <v>229</v>
      </c>
      <c r="UAT114" s="33" t="s">
        <v>714</v>
      </c>
      <c r="UAU114" s="60" t="s">
        <v>9</v>
      </c>
      <c r="UAV114" s="60" t="s">
        <v>20</v>
      </c>
      <c r="UAW114" s="32" t="s">
        <v>712</v>
      </c>
      <c r="UAX114" s="59">
        <v>91313</v>
      </c>
      <c r="UAY114" s="33" t="s">
        <v>22</v>
      </c>
      <c r="UAZ114" s="59" t="s">
        <v>23</v>
      </c>
      <c r="UBA114" s="59">
        <v>229</v>
      </c>
      <c r="UBB114" s="33" t="s">
        <v>714</v>
      </c>
      <c r="UBC114" s="60" t="s">
        <v>9</v>
      </c>
      <c r="UBD114" s="60" t="s">
        <v>20</v>
      </c>
      <c r="UBE114" s="32" t="s">
        <v>712</v>
      </c>
      <c r="UBF114" s="59">
        <v>91313</v>
      </c>
      <c r="UBG114" s="33" t="s">
        <v>22</v>
      </c>
      <c r="UBH114" s="59" t="s">
        <v>23</v>
      </c>
      <c r="UBI114" s="59">
        <v>229</v>
      </c>
      <c r="UBJ114" s="33" t="s">
        <v>714</v>
      </c>
      <c r="UBK114" s="60" t="s">
        <v>9</v>
      </c>
      <c r="UBL114" s="60" t="s">
        <v>20</v>
      </c>
      <c r="UBM114" s="32" t="s">
        <v>712</v>
      </c>
      <c r="UBN114" s="59">
        <v>91313</v>
      </c>
      <c r="UBO114" s="33" t="s">
        <v>22</v>
      </c>
      <c r="UBP114" s="59" t="s">
        <v>23</v>
      </c>
      <c r="UBQ114" s="59">
        <v>229</v>
      </c>
      <c r="UBR114" s="33" t="s">
        <v>714</v>
      </c>
      <c r="UBS114" s="60" t="s">
        <v>9</v>
      </c>
      <c r="UBT114" s="60" t="s">
        <v>20</v>
      </c>
      <c r="UBU114" s="32" t="s">
        <v>712</v>
      </c>
      <c r="UBV114" s="59">
        <v>91313</v>
      </c>
      <c r="UBW114" s="33" t="s">
        <v>22</v>
      </c>
      <c r="UBX114" s="59" t="s">
        <v>23</v>
      </c>
      <c r="UBY114" s="59">
        <v>229</v>
      </c>
      <c r="UBZ114" s="33" t="s">
        <v>714</v>
      </c>
      <c r="UCA114" s="60" t="s">
        <v>9</v>
      </c>
      <c r="UCB114" s="60" t="s">
        <v>20</v>
      </c>
      <c r="UCC114" s="32" t="s">
        <v>712</v>
      </c>
      <c r="UCD114" s="59">
        <v>91313</v>
      </c>
      <c r="UCE114" s="33" t="s">
        <v>22</v>
      </c>
      <c r="UCF114" s="59" t="s">
        <v>23</v>
      </c>
      <c r="UCG114" s="59">
        <v>229</v>
      </c>
      <c r="UCH114" s="33" t="s">
        <v>714</v>
      </c>
      <c r="UCI114" s="60" t="s">
        <v>9</v>
      </c>
      <c r="UCJ114" s="60" t="s">
        <v>20</v>
      </c>
      <c r="UCK114" s="32" t="s">
        <v>712</v>
      </c>
      <c r="UCL114" s="59">
        <v>91313</v>
      </c>
      <c r="UCM114" s="33" t="s">
        <v>22</v>
      </c>
      <c r="UCN114" s="59" t="s">
        <v>23</v>
      </c>
      <c r="UCO114" s="59">
        <v>229</v>
      </c>
      <c r="UCP114" s="33" t="s">
        <v>714</v>
      </c>
      <c r="UCQ114" s="60" t="s">
        <v>9</v>
      </c>
      <c r="UCR114" s="60" t="s">
        <v>20</v>
      </c>
      <c r="UCS114" s="32" t="s">
        <v>712</v>
      </c>
      <c r="UCT114" s="59">
        <v>91313</v>
      </c>
      <c r="UCU114" s="33" t="s">
        <v>22</v>
      </c>
      <c r="UCV114" s="59" t="s">
        <v>23</v>
      </c>
      <c r="UCW114" s="59">
        <v>229</v>
      </c>
      <c r="UCX114" s="33" t="s">
        <v>714</v>
      </c>
      <c r="UCY114" s="60" t="s">
        <v>9</v>
      </c>
      <c r="UCZ114" s="60" t="s">
        <v>20</v>
      </c>
      <c r="UDA114" s="32" t="s">
        <v>712</v>
      </c>
      <c r="UDB114" s="59">
        <v>91313</v>
      </c>
      <c r="UDC114" s="33" t="s">
        <v>22</v>
      </c>
      <c r="UDD114" s="59" t="s">
        <v>23</v>
      </c>
      <c r="UDE114" s="59">
        <v>229</v>
      </c>
      <c r="UDF114" s="33" t="s">
        <v>714</v>
      </c>
      <c r="UDG114" s="60" t="s">
        <v>9</v>
      </c>
      <c r="UDH114" s="60" t="s">
        <v>20</v>
      </c>
      <c r="UDI114" s="32" t="s">
        <v>712</v>
      </c>
      <c r="UDJ114" s="59">
        <v>91313</v>
      </c>
      <c r="UDK114" s="33" t="s">
        <v>22</v>
      </c>
      <c r="UDL114" s="59" t="s">
        <v>23</v>
      </c>
      <c r="UDM114" s="59">
        <v>229</v>
      </c>
      <c r="UDN114" s="33" t="s">
        <v>714</v>
      </c>
      <c r="UDO114" s="60" t="s">
        <v>9</v>
      </c>
      <c r="UDP114" s="60" t="s">
        <v>20</v>
      </c>
      <c r="UDQ114" s="32" t="s">
        <v>712</v>
      </c>
      <c r="UDR114" s="59">
        <v>91313</v>
      </c>
      <c r="UDS114" s="33" t="s">
        <v>22</v>
      </c>
      <c r="UDT114" s="59" t="s">
        <v>23</v>
      </c>
      <c r="UDU114" s="59">
        <v>229</v>
      </c>
      <c r="UDV114" s="33" t="s">
        <v>714</v>
      </c>
      <c r="UDW114" s="60" t="s">
        <v>9</v>
      </c>
      <c r="UDX114" s="60" t="s">
        <v>20</v>
      </c>
      <c r="UDY114" s="32" t="s">
        <v>712</v>
      </c>
      <c r="UDZ114" s="59">
        <v>91313</v>
      </c>
      <c r="UEA114" s="33" t="s">
        <v>22</v>
      </c>
      <c r="UEB114" s="59" t="s">
        <v>23</v>
      </c>
      <c r="UEC114" s="59">
        <v>229</v>
      </c>
      <c r="UED114" s="33" t="s">
        <v>714</v>
      </c>
      <c r="UEE114" s="60" t="s">
        <v>9</v>
      </c>
      <c r="UEF114" s="60" t="s">
        <v>20</v>
      </c>
      <c r="UEG114" s="32" t="s">
        <v>712</v>
      </c>
      <c r="UEH114" s="59">
        <v>91313</v>
      </c>
      <c r="UEI114" s="33" t="s">
        <v>22</v>
      </c>
      <c r="UEJ114" s="59" t="s">
        <v>23</v>
      </c>
      <c r="UEK114" s="59">
        <v>229</v>
      </c>
      <c r="UEL114" s="33" t="s">
        <v>714</v>
      </c>
      <c r="UEM114" s="60" t="s">
        <v>9</v>
      </c>
      <c r="UEN114" s="60" t="s">
        <v>20</v>
      </c>
      <c r="UEO114" s="32" t="s">
        <v>712</v>
      </c>
      <c r="UEP114" s="59">
        <v>91313</v>
      </c>
      <c r="UEQ114" s="33" t="s">
        <v>22</v>
      </c>
      <c r="UER114" s="59" t="s">
        <v>23</v>
      </c>
      <c r="UES114" s="59">
        <v>229</v>
      </c>
      <c r="UET114" s="33" t="s">
        <v>714</v>
      </c>
      <c r="UEU114" s="60" t="s">
        <v>9</v>
      </c>
      <c r="UEV114" s="60" t="s">
        <v>20</v>
      </c>
      <c r="UEW114" s="32" t="s">
        <v>712</v>
      </c>
      <c r="UEX114" s="59">
        <v>91313</v>
      </c>
      <c r="UEY114" s="33" t="s">
        <v>22</v>
      </c>
      <c r="UEZ114" s="59" t="s">
        <v>23</v>
      </c>
      <c r="UFA114" s="59">
        <v>229</v>
      </c>
      <c r="UFB114" s="33" t="s">
        <v>714</v>
      </c>
      <c r="UFC114" s="60" t="s">
        <v>9</v>
      </c>
      <c r="UFD114" s="60" t="s">
        <v>20</v>
      </c>
      <c r="UFE114" s="32" t="s">
        <v>712</v>
      </c>
      <c r="UFF114" s="59">
        <v>91313</v>
      </c>
      <c r="UFG114" s="33" t="s">
        <v>22</v>
      </c>
      <c r="UFH114" s="59" t="s">
        <v>23</v>
      </c>
      <c r="UFI114" s="59">
        <v>229</v>
      </c>
      <c r="UFJ114" s="33" t="s">
        <v>714</v>
      </c>
      <c r="UFK114" s="60" t="s">
        <v>9</v>
      </c>
      <c r="UFL114" s="60" t="s">
        <v>20</v>
      </c>
      <c r="UFM114" s="32" t="s">
        <v>712</v>
      </c>
      <c r="UFN114" s="59">
        <v>91313</v>
      </c>
      <c r="UFO114" s="33" t="s">
        <v>22</v>
      </c>
      <c r="UFP114" s="59" t="s">
        <v>23</v>
      </c>
      <c r="UFQ114" s="59">
        <v>229</v>
      </c>
      <c r="UFR114" s="33" t="s">
        <v>714</v>
      </c>
      <c r="UFS114" s="60" t="s">
        <v>9</v>
      </c>
      <c r="UFT114" s="60" t="s">
        <v>20</v>
      </c>
      <c r="UFU114" s="32" t="s">
        <v>712</v>
      </c>
      <c r="UFV114" s="59">
        <v>91313</v>
      </c>
      <c r="UFW114" s="33" t="s">
        <v>22</v>
      </c>
      <c r="UFX114" s="59" t="s">
        <v>23</v>
      </c>
      <c r="UFY114" s="59">
        <v>229</v>
      </c>
      <c r="UFZ114" s="33" t="s">
        <v>714</v>
      </c>
      <c r="UGA114" s="60" t="s">
        <v>9</v>
      </c>
      <c r="UGB114" s="60" t="s">
        <v>20</v>
      </c>
      <c r="UGC114" s="32" t="s">
        <v>712</v>
      </c>
      <c r="UGD114" s="59">
        <v>91313</v>
      </c>
      <c r="UGE114" s="33" t="s">
        <v>22</v>
      </c>
      <c r="UGF114" s="59" t="s">
        <v>23</v>
      </c>
      <c r="UGG114" s="59">
        <v>229</v>
      </c>
      <c r="UGH114" s="33" t="s">
        <v>714</v>
      </c>
      <c r="UGI114" s="60" t="s">
        <v>9</v>
      </c>
      <c r="UGJ114" s="60" t="s">
        <v>20</v>
      </c>
      <c r="UGK114" s="32" t="s">
        <v>712</v>
      </c>
      <c r="UGL114" s="59">
        <v>91313</v>
      </c>
      <c r="UGM114" s="33" t="s">
        <v>22</v>
      </c>
      <c r="UGN114" s="59" t="s">
        <v>23</v>
      </c>
      <c r="UGO114" s="59">
        <v>229</v>
      </c>
      <c r="UGP114" s="33" t="s">
        <v>714</v>
      </c>
      <c r="UGQ114" s="60" t="s">
        <v>9</v>
      </c>
      <c r="UGR114" s="60" t="s">
        <v>20</v>
      </c>
      <c r="UGS114" s="32" t="s">
        <v>712</v>
      </c>
      <c r="UGT114" s="59">
        <v>91313</v>
      </c>
      <c r="UGU114" s="33" t="s">
        <v>22</v>
      </c>
      <c r="UGV114" s="59" t="s">
        <v>23</v>
      </c>
      <c r="UGW114" s="59">
        <v>229</v>
      </c>
      <c r="UGX114" s="33" t="s">
        <v>714</v>
      </c>
      <c r="UGY114" s="60" t="s">
        <v>9</v>
      </c>
      <c r="UGZ114" s="60" t="s">
        <v>20</v>
      </c>
      <c r="UHA114" s="32" t="s">
        <v>712</v>
      </c>
      <c r="UHB114" s="59">
        <v>91313</v>
      </c>
      <c r="UHC114" s="33" t="s">
        <v>22</v>
      </c>
      <c r="UHD114" s="59" t="s">
        <v>23</v>
      </c>
      <c r="UHE114" s="59">
        <v>229</v>
      </c>
      <c r="UHF114" s="33" t="s">
        <v>714</v>
      </c>
      <c r="UHG114" s="60" t="s">
        <v>9</v>
      </c>
      <c r="UHH114" s="60" t="s">
        <v>20</v>
      </c>
      <c r="UHI114" s="32" t="s">
        <v>712</v>
      </c>
      <c r="UHJ114" s="59">
        <v>91313</v>
      </c>
      <c r="UHK114" s="33" t="s">
        <v>22</v>
      </c>
      <c r="UHL114" s="59" t="s">
        <v>23</v>
      </c>
      <c r="UHM114" s="59">
        <v>229</v>
      </c>
      <c r="UHN114" s="33" t="s">
        <v>714</v>
      </c>
      <c r="UHO114" s="60" t="s">
        <v>9</v>
      </c>
      <c r="UHP114" s="60" t="s">
        <v>20</v>
      </c>
      <c r="UHQ114" s="32" t="s">
        <v>712</v>
      </c>
      <c r="UHR114" s="59">
        <v>91313</v>
      </c>
      <c r="UHS114" s="33" t="s">
        <v>22</v>
      </c>
      <c r="UHT114" s="59" t="s">
        <v>23</v>
      </c>
      <c r="UHU114" s="59">
        <v>229</v>
      </c>
      <c r="UHV114" s="33" t="s">
        <v>714</v>
      </c>
      <c r="UHW114" s="60" t="s">
        <v>9</v>
      </c>
      <c r="UHX114" s="60" t="s">
        <v>20</v>
      </c>
      <c r="UHY114" s="32" t="s">
        <v>712</v>
      </c>
      <c r="UHZ114" s="59">
        <v>91313</v>
      </c>
      <c r="UIA114" s="33" t="s">
        <v>22</v>
      </c>
      <c r="UIB114" s="59" t="s">
        <v>23</v>
      </c>
      <c r="UIC114" s="59">
        <v>229</v>
      </c>
      <c r="UID114" s="33" t="s">
        <v>714</v>
      </c>
      <c r="UIE114" s="60" t="s">
        <v>9</v>
      </c>
      <c r="UIF114" s="60" t="s">
        <v>20</v>
      </c>
      <c r="UIG114" s="32" t="s">
        <v>712</v>
      </c>
      <c r="UIH114" s="59">
        <v>91313</v>
      </c>
      <c r="UII114" s="33" t="s">
        <v>22</v>
      </c>
      <c r="UIJ114" s="59" t="s">
        <v>23</v>
      </c>
      <c r="UIK114" s="59">
        <v>229</v>
      </c>
      <c r="UIL114" s="33" t="s">
        <v>714</v>
      </c>
      <c r="UIM114" s="60" t="s">
        <v>9</v>
      </c>
      <c r="UIN114" s="60" t="s">
        <v>20</v>
      </c>
      <c r="UIO114" s="32" t="s">
        <v>712</v>
      </c>
      <c r="UIP114" s="59">
        <v>91313</v>
      </c>
      <c r="UIQ114" s="33" t="s">
        <v>22</v>
      </c>
      <c r="UIR114" s="59" t="s">
        <v>23</v>
      </c>
      <c r="UIS114" s="59">
        <v>229</v>
      </c>
      <c r="UIT114" s="33" t="s">
        <v>714</v>
      </c>
      <c r="UIU114" s="60" t="s">
        <v>9</v>
      </c>
      <c r="UIV114" s="60" t="s">
        <v>20</v>
      </c>
      <c r="UIW114" s="32" t="s">
        <v>712</v>
      </c>
      <c r="UIX114" s="59">
        <v>91313</v>
      </c>
      <c r="UIY114" s="33" t="s">
        <v>22</v>
      </c>
      <c r="UIZ114" s="59" t="s">
        <v>23</v>
      </c>
      <c r="UJA114" s="59">
        <v>229</v>
      </c>
      <c r="UJB114" s="33" t="s">
        <v>714</v>
      </c>
      <c r="UJC114" s="60" t="s">
        <v>9</v>
      </c>
      <c r="UJD114" s="60" t="s">
        <v>20</v>
      </c>
      <c r="UJE114" s="32" t="s">
        <v>712</v>
      </c>
      <c r="UJF114" s="59">
        <v>91313</v>
      </c>
      <c r="UJG114" s="33" t="s">
        <v>22</v>
      </c>
      <c r="UJH114" s="59" t="s">
        <v>23</v>
      </c>
      <c r="UJI114" s="59">
        <v>229</v>
      </c>
      <c r="UJJ114" s="33" t="s">
        <v>714</v>
      </c>
      <c r="UJK114" s="60" t="s">
        <v>9</v>
      </c>
      <c r="UJL114" s="60" t="s">
        <v>20</v>
      </c>
      <c r="UJM114" s="32" t="s">
        <v>712</v>
      </c>
      <c r="UJN114" s="59">
        <v>91313</v>
      </c>
      <c r="UJO114" s="33" t="s">
        <v>22</v>
      </c>
      <c r="UJP114" s="59" t="s">
        <v>23</v>
      </c>
      <c r="UJQ114" s="59">
        <v>229</v>
      </c>
      <c r="UJR114" s="33" t="s">
        <v>714</v>
      </c>
      <c r="UJS114" s="60" t="s">
        <v>9</v>
      </c>
      <c r="UJT114" s="60" t="s">
        <v>20</v>
      </c>
      <c r="UJU114" s="32" t="s">
        <v>712</v>
      </c>
      <c r="UJV114" s="59">
        <v>91313</v>
      </c>
      <c r="UJW114" s="33" t="s">
        <v>22</v>
      </c>
      <c r="UJX114" s="59" t="s">
        <v>23</v>
      </c>
      <c r="UJY114" s="59">
        <v>229</v>
      </c>
      <c r="UJZ114" s="33" t="s">
        <v>714</v>
      </c>
      <c r="UKA114" s="60" t="s">
        <v>9</v>
      </c>
      <c r="UKB114" s="60" t="s">
        <v>20</v>
      </c>
      <c r="UKC114" s="32" t="s">
        <v>712</v>
      </c>
      <c r="UKD114" s="59">
        <v>91313</v>
      </c>
      <c r="UKE114" s="33" t="s">
        <v>22</v>
      </c>
      <c r="UKF114" s="59" t="s">
        <v>23</v>
      </c>
      <c r="UKG114" s="59">
        <v>229</v>
      </c>
      <c r="UKH114" s="33" t="s">
        <v>714</v>
      </c>
      <c r="UKI114" s="60" t="s">
        <v>9</v>
      </c>
      <c r="UKJ114" s="60" t="s">
        <v>20</v>
      </c>
      <c r="UKK114" s="32" t="s">
        <v>712</v>
      </c>
      <c r="UKL114" s="59">
        <v>91313</v>
      </c>
      <c r="UKM114" s="33" t="s">
        <v>22</v>
      </c>
      <c r="UKN114" s="59" t="s">
        <v>23</v>
      </c>
      <c r="UKO114" s="59">
        <v>229</v>
      </c>
      <c r="UKP114" s="33" t="s">
        <v>714</v>
      </c>
      <c r="UKQ114" s="60" t="s">
        <v>9</v>
      </c>
      <c r="UKR114" s="60" t="s">
        <v>20</v>
      </c>
      <c r="UKS114" s="32" t="s">
        <v>712</v>
      </c>
      <c r="UKT114" s="59">
        <v>91313</v>
      </c>
      <c r="UKU114" s="33" t="s">
        <v>22</v>
      </c>
      <c r="UKV114" s="59" t="s">
        <v>23</v>
      </c>
      <c r="UKW114" s="59">
        <v>229</v>
      </c>
      <c r="UKX114" s="33" t="s">
        <v>714</v>
      </c>
      <c r="UKY114" s="60" t="s">
        <v>9</v>
      </c>
      <c r="UKZ114" s="60" t="s">
        <v>20</v>
      </c>
      <c r="ULA114" s="32" t="s">
        <v>712</v>
      </c>
      <c r="ULB114" s="59">
        <v>91313</v>
      </c>
      <c r="ULC114" s="33" t="s">
        <v>22</v>
      </c>
      <c r="ULD114" s="59" t="s">
        <v>23</v>
      </c>
      <c r="ULE114" s="59">
        <v>229</v>
      </c>
      <c r="ULF114" s="33" t="s">
        <v>714</v>
      </c>
      <c r="ULG114" s="60" t="s">
        <v>9</v>
      </c>
      <c r="ULH114" s="60" t="s">
        <v>20</v>
      </c>
      <c r="ULI114" s="32" t="s">
        <v>712</v>
      </c>
      <c r="ULJ114" s="59">
        <v>91313</v>
      </c>
      <c r="ULK114" s="33" t="s">
        <v>22</v>
      </c>
      <c r="ULL114" s="59" t="s">
        <v>23</v>
      </c>
      <c r="ULM114" s="59">
        <v>229</v>
      </c>
      <c r="ULN114" s="33" t="s">
        <v>714</v>
      </c>
      <c r="ULO114" s="60" t="s">
        <v>9</v>
      </c>
      <c r="ULP114" s="60" t="s">
        <v>20</v>
      </c>
      <c r="ULQ114" s="32" t="s">
        <v>712</v>
      </c>
      <c r="ULR114" s="59">
        <v>91313</v>
      </c>
      <c r="ULS114" s="33" t="s">
        <v>22</v>
      </c>
      <c r="ULT114" s="59" t="s">
        <v>23</v>
      </c>
      <c r="ULU114" s="59">
        <v>229</v>
      </c>
      <c r="ULV114" s="33" t="s">
        <v>714</v>
      </c>
      <c r="ULW114" s="60" t="s">
        <v>9</v>
      </c>
      <c r="ULX114" s="60" t="s">
        <v>20</v>
      </c>
      <c r="ULY114" s="32" t="s">
        <v>712</v>
      </c>
      <c r="ULZ114" s="59">
        <v>91313</v>
      </c>
      <c r="UMA114" s="33" t="s">
        <v>22</v>
      </c>
      <c r="UMB114" s="59" t="s">
        <v>23</v>
      </c>
      <c r="UMC114" s="59">
        <v>229</v>
      </c>
      <c r="UMD114" s="33" t="s">
        <v>714</v>
      </c>
      <c r="UME114" s="60" t="s">
        <v>9</v>
      </c>
      <c r="UMF114" s="60" t="s">
        <v>20</v>
      </c>
      <c r="UMG114" s="32" t="s">
        <v>712</v>
      </c>
      <c r="UMH114" s="59">
        <v>91313</v>
      </c>
      <c r="UMI114" s="33" t="s">
        <v>22</v>
      </c>
      <c r="UMJ114" s="59" t="s">
        <v>23</v>
      </c>
      <c r="UMK114" s="59">
        <v>229</v>
      </c>
      <c r="UML114" s="33" t="s">
        <v>714</v>
      </c>
      <c r="UMM114" s="60" t="s">
        <v>9</v>
      </c>
      <c r="UMN114" s="60" t="s">
        <v>20</v>
      </c>
      <c r="UMO114" s="32" t="s">
        <v>712</v>
      </c>
      <c r="UMP114" s="59">
        <v>91313</v>
      </c>
      <c r="UMQ114" s="33" t="s">
        <v>22</v>
      </c>
      <c r="UMR114" s="59" t="s">
        <v>23</v>
      </c>
      <c r="UMS114" s="59">
        <v>229</v>
      </c>
      <c r="UMT114" s="33" t="s">
        <v>714</v>
      </c>
      <c r="UMU114" s="60" t="s">
        <v>9</v>
      </c>
      <c r="UMV114" s="60" t="s">
        <v>20</v>
      </c>
      <c r="UMW114" s="32" t="s">
        <v>712</v>
      </c>
      <c r="UMX114" s="59">
        <v>91313</v>
      </c>
      <c r="UMY114" s="33" t="s">
        <v>22</v>
      </c>
      <c r="UMZ114" s="59" t="s">
        <v>23</v>
      </c>
      <c r="UNA114" s="59">
        <v>229</v>
      </c>
      <c r="UNB114" s="33" t="s">
        <v>714</v>
      </c>
      <c r="UNC114" s="60" t="s">
        <v>9</v>
      </c>
      <c r="UND114" s="60" t="s">
        <v>20</v>
      </c>
      <c r="UNE114" s="32" t="s">
        <v>712</v>
      </c>
      <c r="UNF114" s="59">
        <v>91313</v>
      </c>
      <c r="UNG114" s="33" t="s">
        <v>22</v>
      </c>
      <c r="UNH114" s="59" t="s">
        <v>23</v>
      </c>
      <c r="UNI114" s="59">
        <v>229</v>
      </c>
      <c r="UNJ114" s="33" t="s">
        <v>714</v>
      </c>
      <c r="UNK114" s="60" t="s">
        <v>9</v>
      </c>
      <c r="UNL114" s="60" t="s">
        <v>20</v>
      </c>
      <c r="UNM114" s="32" t="s">
        <v>712</v>
      </c>
      <c r="UNN114" s="59">
        <v>91313</v>
      </c>
      <c r="UNO114" s="33" t="s">
        <v>22</v>
      </c>
      <c r="UNP114" s="59" t="s">
        <v>23</v>
      </c>
      <c r="UNQ114" s="59">
        <v>229</v>
      </c>
      <c r="UNR114" s="33" t="s">
        <v>714</v>
      </c>
      <c r="UNS114" s="60" t="s">
        <v>9</v>
      </c>
      <c r="UNT114" s="60" t="s">
        <v>20</v>
      </c>
      <c r="UNU114" s="32" t="s">
        <v>712</v>
      </c>
      <c r="UNV114" s="59">
        <v>91313</v>
      </c>
      <c r="UNW114" s="33" t="s">
        <v>22</v>
      </c>
      <c r="UNX114" s="59" t="s">
        <v>23</v>
      </c>
      <c r="UNY114" s="59">
        <v>229</v>
      </c>
      <c r="UNZ114" s="33" t="s">
        <v>714</v>
      </c>
      <c r="UOA114" s="60" t="s">
        <v>9</v>
      </c>
      <c r="UOB114" s="60" t="s">
        <v>20</v>
      </c>
      <c r="UOC114" s="32" t="s">
        <v>712</v>
      </c>
      <c r="UOD114" s="59">
        <v>91313</v>
      </c>
      <c r="UOE114" s="33" t="s">
        <v>22</v>
      </c>
      <c r="UOF114" s="59" t="s">
        <v>23</v>
      </c>
      <c r="UOG114" s="59">
        <v>229</v>
      </c>
      <c r="UOH114" s="33" t="s">
        <v>714</v>
      </c>
      <c r="UOI114" s="60" t="s">
        <v>9</v>
      </c>
      <c r="UOJ114" s="60" t="s">
        <v>20</v>
      </c>
      <c r="UOK114" s="32" t="s">
        <v>712</v>
      </c>
      <c r="UOL114" s="59">
        <v>91313</v>
      </c>
      <c r="UOM114" s="33" t="s">
        <v>22</v>
      </c>
      <c r="UON114" s="59" t="s">
        <v>23</v>
      </c>
      <c r="UOO114" s="59">
        <v>229</v>
      </c>
      <c r="UOP114" s="33" t="s">
        <v>714</v>
      </c>
      <c r="UOQ114" s="60" t="s">
        <v>9</v>
      </c>
      <c r="UOR114" s="60" t="s">
        <v>20</v>
      </c>
      <c r="UOS114" s="32" t="s">
        <v>712</v>
      </c>
      <c r="UOT114" s="59">
        <v>91313</v>
      </c>
      <c r="UOU114" s="33" t="s">
        <v>22</v>
      </c>
      <c r="UOV114" s="59" t="s">
        <v>23</v>
      </c>
      <c r="UOW114" s="59">
        <v>229</v>
      </c>
      <c r="UOX114" s="33" t="s">
        <v>714</v>
      </c>
      <c r="UOY114" s="60" t="s">
        <v>9</v>
      </c>
      <c r="UOZ114" s="60" t="s">
        <v>20</v>
      </c>
      <c r="UPA114" s="32" t="s">
        <v>712</v>
      </c>
      <c r="UPB114" s="59">
        <v>91313</v>
      </c>
      <c r="UPC114" s="33" t="s">
        <v>22</v>
      </c>
      <c r="UPD114" s="59" t="s">
        <v>23</v>
      </c>
      <c r="UPE114" s="59">
        <v>229</v>
      </c>
      <c r="UPF114" s="33" t="s">
        <v>714</v>
      </c>
      <c r="UPG114" s="60" t="s">
        <v>9</v>
      </c>
      <c r="UPH114" s="60" t="s">
        <v>20</v>
      </c>
      <c r="UPI114" s="32" t="s">
        <v>712</v>
      </c>
      <c r="UPJ114" s="59">
        <v>91313</v>
      </c>
      <c r="UPK114" s="33" t="s">
        <v>22</v>
      </c>
      <c r="UPL114" s="59" t="s">
        <v>23</v>
      </c>
      <c r="UPM114" s="59">
        <v>229</v>
      </c>
      <c r="UPN114" s="33" t="s">
        <v>714</v>
      </c>
      <c r="UPO114" s="60" t="s">
        <v>9</v>
      </c>
      <c r="UPP114" s="60" t="s">
        <v>20</v>
      </c>
      <c r="UPQ114" s="32" t="s">
        <v>712</v>
      </c>
      <c r="UPR114" s="59">
        <v>91313</v>
      </c>
      <c r="UPS114" s="33" t="s">
        <v>22</v>
      </c>
      <c r="UPT114" s="59" t="s">
        <v>23</v>
      </c>
      <c r="UPU114" s="59">
        <v>229</v>
      </c>
      <c r="UPV114" s="33" t="s">
        <v>714</v>
      </c>
      <c r="UPW114" s="60" t="s">
        <v>9</v>
      </c>
      <c r="UPX114" s="60" t="s">
        <v>20</v>
      </c>
      <c r="UPY114" s="32" t="s">
        <v>712</v>
      </c>
      <c r="UPZ114" s="59">
        <v>91313</v>
      </c>
      <c r="UQA114" s="33" t="s">
        <v>22</v>
      </c>
      <c r="UQB114" s="59" t="s">
        <v>23</v>
      </c>
      <c r="UQC114" s="59">
        <v>229</v>
      </c>
      <c r="UQD114" s="33" t="s">
        <v>714</v>
      </c>
      <c r="UQE114" s="60" t="s">
        <v>9</v>
      </c>
      <c r="UQF114" s="60" t="s">
        <v>20</v>
      </c>
      <c r="UQG114" s="32" t="s">
        <v>712</v>
      </c>
      <c r="UQH114" s="59">
        <v>91313</v>
      </c>
      <c r="UQI114" s="33" t="s">
        <v>22</v>
      </c>
      <c r="UQJ114" s="59" t="s">
        <v>23</v>
      </c>
      <c r="UQK114" s="59">
        <v>229</v>
      </c>
      <c r="UQL114" s="33" t="s">
        <v>714</v>
      </c>
      <c r="UQM114" s="60" t="s">
        <v>9</v>
      </c>
      <c r="UQN114" s="60" t="s">
        <v>20</v>
      </c>
      <c r="UQO114" s="32" t="s">
        <v>712</v>
      </c>
      <c r="UQP114" s="59">
        <v>91313</v>
      </c>
      <c r="UQQ114" s="33" t="s">
        <v>22</v>
      </c>
      <c r="UQR114" s="59" t="s">
        <v>23</v>
      </c>
      <c r="UQS114" s="59">
        <v>229</v>
      </c>
      <c r="UQT114" s="33" t="s">
        <v>714</v>
      </c>
      <c r="UQU114" s="60" t="s">
        <v>9</v>
      </c>
      <c r="UQV114" s="60" t="s">
        <v>20</v>
      </c>
      <c r="UQW114" s="32" t="s">
        <v>712</v>
      </c>
      <c r="UQX114" s="59">
        <v>91313</v>
      </c>
      <c r="UQY114" s="33" t="s">
        <v>22</v>
      </c>
      <c r="UQZ114" s="59" t="s">
        <v>23</v>
      </c>
      <c r="URA114" s="59">
        <v>229</v>
      </c>
      <c r="URB114" s="33" t="s">
        <v>714</v>
      </c>
      <c r="URC114" s="60" t="s">
        <v>9</v>
      </c>
      <c r="URD114" s="60" t="s">
        <v>20</v>
      </c>
      <c r="URE114" s="32" t="s">
        <v>712</v>
      </c>
      <c r="URF114" s="59">
        <v>91313</v>
      </c>
      <c r="URG114" s="33" t="s">
        <v>22</v>
      </c>
      <c r="URH114" s="59" t="s">
        <v>23</v>
      </c>
      <c r="URI114" s="59">
        <v>229</v>
      </c>
      <c r="URJ114" s="33" t="s">
        <v>714</v>
      </c>
      <c r="URK114" s="60" t="s">
        <v>9</v>
      </c>
      <c r="URL114" s="60" t="s">
        <v>20</v>
      </c>
      <c r="URM114" s="32" t="s">
        <v>712</v>
      </c>
      <c r="URN114" s="59">
        <v>91313</v>
      </c>
      <c r="URO114" s="33" t="s">
        <v>22</v>
      </c>
      <c r="URP114" s="59" t="s">
        <v>23</v>
      </c>
      <c r="URQ114" s="59">
        <v>229</v>
      </c>
      <c r="URR114" s="33" t="s">
        <v>714</v>
      </c>
      <c r="URS114" s="60" t="s">
        <v>9</v>
      </c>
      <c r="URT114" s="60" t="s">
        <v>20</v>
      </c>
      <c r="URU114" s="32" t="s">
        <v>712</v>
      </c>
      <c r="URV114" s="59">
        <v>91313</v>
      </c>
      <c r="URW114" s="33" t="s">
        <v>22</v>
      </c>
      <c r="URX114" s="59" t="s">
        <v>23</v>
      </c>
      <c r="URY114" s="59">
        <v>229</v>
      </c>
      <c r="URZ114" s="33" t="s">
        <v>714</v>
      </c>
      <c r="USA114" s="60" t="s">
        <v>9</v>
      </c>
      <c r="USB114" s="60" t="s">
        <v>20</v>
      </c>
      <c r="USC114" s="32" t="s">
        <v>712</v>
      </c>
      <c r="USD114" s="59">
        <v>91313</v>
      </c>
      <c r="USE114" s="33" t="s">
        <v>22</v>
      </c>
      <c r="USF114" s="59" t="s">
        <v>23</v>
      </c>
      <c r="USG114" s="59">
        <v>229</v>
      </c>
      <c r="USH114" s="33" t="s">
        <v>714</v>
      </c>
      <c r="USI114" s="60" t="s">
        <v>9</v>
      </c>
      <c r="USJ114" s="60" t="s">
        <v>20</v>
      </c>
      <c r="USK114" s="32" t="s">
        <v>712</v>
      </c>
      <c r="USL114" s="59">
        <v>91313</v>
      </c>
      <c r="USM114" s="33" t="s">
        <v>22</v>
      </c>
      <c r="USN114" s="59" t="s">
        <v>23</v>
      </c>
      <c r="USO114" s="59">
        <v>229</v>
      </c>
      <c r="USP114" s="33" t="s">
        <v>714</v>
      </c>
      <c r="USQ114" s="60" t="s">
        <v>9</v>
      </c>
      <c r="USR114" s="60" t="s">
        <v>20</v>
      </c>
      <c r="USS114" s="32" t="s">
        <v>712</v>
      </c>
      <c r="UST114" s="59">
        <v>91313</v>
      </c>
      <c r="USU114" s="33" t="s">
        <v>22</v>
      </c>
      <c r="USV114" s="59" t="s">
        <v>23</v>
      </c>
      <c r="USW114" s="59">
        <v>229</v>
      </c>
      <c r="USX114" s="33" t="s">
        <v>714</v>
      </c>
      <c r="USY114" s="60" t="s">
        <v>9</v>
      </c>
      <c r="USZ114" s="60" t="s">
        <v>20</v>
      </c>
      <c r="UTA114" s="32" t="s">
        <v>712</v>
      </c>
      <c r="UTB114" s="59">
        <v>91313</v>
      </c>
      <c r="UTC114" s="33" t="s">
        <v>22</v>
      </c>
      <c r="UTD114" s="59" t="s">
        <v>23</v>
      </c>
      <c r="UTE114" s="59">
        <v>229</v>
      </c>
      <c r="UTF114" s="33" t="s">
        <v>714</v>
      </c>
      <c r="UTG114" s="60" t="s">
        <v>9</v>
      </c>
      <c r="UTH114" s="60" t="s">
        <v>20</v>
      </c>
      <c r="UTI114" s="32" t="s">
        <v>712</v>
      </c>
      <c r="UTJ114" s="59">
        <v>91313</v>
      </c>
      <c r="UTK114" s="33" t="s">
        <v>22</v>
      </c>
      <c r="UTL114" s="59" t="s">
        <v>23</v>
      </c>
      <c r="UTM114" s="59">
        <v>229</v>
      </c>
      <c r="UTN114" s="33" t="s">
        <v>714</v>
      </c>
      <c r="UTO114" s="60" t="s">
        <v>9</v>
      </c>
      <c r="UTP114" s="60" t="s">
        <v>20</v>
      </c>
      <c r="UTQ114" s="32" t="s">
        <v>712</v>
      </c>
      <c r="UTR114" s="59">
        <v>91313</v>
      </c>
      <c r="UTS114" s="33" t="s">
        <v>22</v>
      </c>
      <c r="UTT114" s="59" t="s">
        <v>23</v>
      </c>
      <c r="UTU114" s="59">
        <v>229</v>
      </c>
      <c r="UTV114" s="33" t="s">
        <v>714</v>
      </c>
      <c r="UTW114" s="60" t="s">
        <v>9</v>
      </c>
      <c r="UTX114" s="60" t="s">
        <v>20</v>
      </c>
      <c r="UTY114" s="32" t="s">
        <v>712</v>
      </c>
      <c r="UTZ114" s="59">
        <v>91313</v>
      </c>
      <c r="UUA114" s="33" t="s">
        <v>22</v>
      </c>
      <c r="UUB114" s="59" t="s">
        <v>23</v>
      </c>
      <c r="UUC114" s="59">
        <v>229</v>
      </c>
      <c r="UUD114" s="33" t="s">
        <v>714</v>
      </c>
      <c r="UUE114" s="60" t="s">
        <v>9</v>
      </c>
      <c r="UUF114" s="60" t="s">
        <v>20</v>
      </c>
      <c r="UUG114" s="32" t="s">
        <v>712</v>
      </c>
      <c r="UUH114" s="59">
        <v>91313</v>
      </c>
      <c r="UUI114" s="33" t="s">
        <v>22</v>
      </c>
      <c r="UUJ114" s="59" t="s">
        <v>23</v>
      </c>
      <c r="UUK114" s="59">
        <v>229</v>
      </c>
      <c r="UUL114" s="33" t="s">
        <v>714</v>
      </c>
      <c r="UUM114" s="60" t="s">
        <v>9</v>
      </c>
      <c r="UUN114" s="60" t="s">
        <v>20</v>
      </c>
      <c r="UUO114" s="32" t="s">
        <v>712</v>
      </c>
      <c r="UUP114" s="59">
        <v>91313</v>
      </c>
      <c r="UUQ114" s="33" t="s">
        <v>22</v>
      </c>
      <c r="UUR114" s="59" t="s">
        <v>23</v>
      </c>
      <c r="UUS114" s="59">
        <v>229</v>
      </c>
      <c r="UUT114" s="33" t="s">
        <v>714</v>
      </c>
      <c r="UUU114" s="60" t="s">
        <v>9</v>
      </c>
      <c r="UUV114" s="60" t="s">
        <v>20</v>
      </c>
      <c r="UUW114" s="32" t="s">
        <v>712</v>
      </c>
      <c r="UUX114" s="59">
        <v>91313</v>
      </c>
      <c r="UUY114" s="33" t="s">
        <v>22</v>
      </c>
      <c r="UUZ114" s="59" t="s">
        <v>23</v>
      </c>
      <c r="UVA114" s="59">
        <v>229</v>
      </c>
      <c r="UVB114" s="33" t="s">
        <v>714</v>
      </c>
      <c r="UVC114" s="60" t="s">
        <v>9</v>
      </c>
      <c r="UVD114" s="60" t="s">
        <v>20</v>
      </c>
      <c r="UVE114" s="32" t="s">
        <v>712</v>
      </c>
      <c r="UVF114" s="59">
        <v>91313</v>
      </c>
      <c r="UVG114" s="33" t="s">
        <v>22</v>
      </c>
      <c r="UVH114" s="59" t="s">
        <v>23</v>
      </c>
      <c r="UVI114" s="59">
        <v>229</v>
      </c>
      <c r="UVJ114" s="33" t="s">
        <v>714</v>
      </c>
      <c r="UVK114" s="60" t="s">
        <v>9</v>
      </c>
      <c r="UVL114" s="60" t="s">
        <v>20</v>
      </c>
      <c r="UVM114" s="32" t="s">
        <v>712</v>
      </c>
      <c r="UVN114" s="59">
        <v>91313</v>
      </c>
      <c r="UVO114" s="33" t="s">
        <v>22</v>
      </c>
      <c r="UVP114" s="59" t="s">
        <v>23</v>
      </c>
      <c r="UVQ114" s="59">
        <v>229</v>
      </c>
      <c r="UVR114" s="33" t="s">
        <v>714</v>
      </c>
      <c r="UVS114" s="60" t="s">
        <v>9</v>
      </c>
      <c r="UVT114" s="60" t="s">
        <v>20</v>
      </c>
      <c r="UVU114" s="32" t="s">
        <v>712</v>
      </c>
      <c r="UVV114" s="59">
        <v>91313</v>
      </c>
      <c r="UVW114" s="33" t="s">
        <v>22</v>
      </c>
      <c r="UVX114" s="59" t="s">
        <v>23</v>
      </c>
      <c r="UVY114" s="59">
        <v>229</v>
      </c>
      <c r="UVZ114" s="33" t="s">
        <v>714</v>
      </c>
      <c r="UWA114" s="60" t="s">
        <v>9</v>
      </c>
      <c r="UWB114" s="60" t="s">
        <v>20</v>
      </c>
      <c r="UWC114" s="32" t="s">
        <v>712</v>
      </c>
      <c r="UWD114" s="59">
        <v>91313</v>
      </c>
      <c r="UWE114" s="33" t="s">
        <v>22</v>
      </c>
      <c r="UWF114" s="59" t="s">
        <v>23</v>
      </c>
      <c r="UWG114" s="59">
        <v>229</v>
      </c>
      <c r="UWH114" s="33" t="s">
        <v>714</v>
      </c>
      <c r="UWI114" s="60" t="s">
        <v>9</v>
      </c>
      <c r="UWJ114" s="60" t="s">
        <v>20</v>
      </c>
      <c r="UWK114" s="32" t="s">
        <v>712</v>
      </c>
      <c r="UWL114" s="59">
        <v>91313</v>
      </c>
      <c r="UWM114" s="33" t="s">
        <v>22</v>
      </c>
      <c r="UWN114" s="59" t="s">
        <v>23</v>
      </c>
      <c r="UWO114" s="59">
        <v>229</v>
      </c>
      <c r="UWP114" s="33" t="s">
        <v>714</v>
      </c>
      <c r="UWQ114" s="60" t="s">
        <v>9</v>
      </c>
      <c r="UWR114" s="60" t="s">
        <v>20</v>
      </c>
      <c r="UWS114" s="32" t="s">
        <v>712</v>
      </c>
      <c r="UWT114" s="59">
        <v>91313</v>
      </c>
      <c r="UWU114" s="33" t="s">
        <v>22</v>
      </c>
      <c r="UWV114" s="59" t="s">
        <v>23</v>
      </c>
      <c r="UWW114" s="59">
        <v>229</v>
      </c>
      <c r="UWX114" s="33" t="s">
        <v>714</v>
      </c>
      <c r="UWY114" s="60" t="s">
        <v>9</v>
      </c>
      <c r="UWZ114" s="60" t="s">
        <v>20</v>
      </c>
      <c r="UXA114" s="32" t="s">
        <v>712</v>
      </c>
      <c r="UXB114" s="59">
        <v>91313</v>
      </c>
      <c r="UXC114" s="33" t="s">
        <v>22</v>
      </c>
      <c r="UXD114" s="59" t="s">
        <v>23</v>
      </c>
      <c r="UXE114" s="59">
        <v>229</v>
      </c>
      <c r="UXF114" s="33" t="s">
        <v>714</v>
      </c>
      <c r="UXG114" s="60" t="s">
        <v>9</v>
      </c>
      <c r="UXH114" s="60" t="s">
        <v>20</v>
      </c>
      <c r="UXI114" s="32" t="s">
        <v>712</v>
      </c>
      <c r="UXJ114" s="59">
        <v>91313</v>
      </c>
      <c r="UXK114" s="33" t="s">
        <v>22</v>
      </c>
      <c r="UXL114" s="59" t="s">
        <v>23</v>
      </c>
      <c r="UXM114" s="59">
        <v>229</v>
      </c>
      <c r="UXN114" s="33" t="s">
        <v>714</v>
      </c>
      <c r="UXO114" s="60" t="s">
        <v>9</v>
      </c>
      <c r="UXP114" s="60" t="s">
        <v>20</v>
      </c>
      <c r="UXQ114" s="32" t="s">
        <v>712</v>
      </c>
      <c r="UXR114" s="59">
        <v>91313</v>
      </c>
      <c r="UXS114" s="33" t="s">
        <v>22</v>
      </c>
      <c r="UXT114" s="59" t="s">
        <v>23</v>
      </c>
      <c r="UXU114" s="59">
        <v>229</v>
      </c>
      <c r="UXV114" s="33" t="s">
        <v>714</v>
      </c>
      <c r="UXW114" s="60" t="s">
        <v>9</v>
      </c>
      <c r="UXX114" s="60" t="s">
        <v>20</v>
      </c>
      <c r="UXY114" s="32" t="s">
        <v>712</v>
      </c>
      <c r="UXZ114" s="59">
        <v>91313</v>
      </c>
      <c r="UYA114" s="33" t="s">
        <v>22</v>
      </c>
      <c r="UYB114" s="59" t="s">
        <v>23</v>
      </c>
      <c r="UYC114" s="59">
        <v>229</v>
      </c>
      <c r="UYD114" s="33" t="s">
        <v>714</v>
      </c>
      <c r="UYE114" s="60" t="s">
        <v>9</v>
      </c>
      <c r="UYF114" s="60" t="s">
        <v>20</v>
      </c>
      <c r="UYG114" s="32" t="s">
        <v>712</v>
      </c>
      <c r="UYH114" s="59">
        <v>91313</v>
      </c>
      <c r="UYI114" s="33" t="s">
        <v>22</v>
      </c>
      <c r="UYJ114" s="59" t="s">
        <v>23</v>
      </c>
      <c r="UYK114" s="59">
        <v>229</v>
      </c>
      <c r="UYL114" s="33" t="s">
        <v>714</v>
      </c>
      <c r="UYM114" s="60" t="s">
        <v>9</v>
      </c>
      <c r="UYN114" s="60" t="s">
        <v>20</v>
      </c>
      <c r="UYO114" s="32" t="s">
        <v>712</v>
      </c>
      <c r="UYP114" s="59">
        <v>91313</v>
      </c>
      <c r="UYQ114" s="33" t="s">
        <v>22</v>
      </c>
      <c r="UYR114" s="59" t="s">
        <v>23</v>
      </c>
      <c r="UYS114" s="59">
        <v>229</v>
      </c>
      <c r="UYT114" s="33" t="s">
        <v>714</v>
      </c>
      <c r="UYU114" s="60" t="s">
        <v>9</v>
      </c>
      <c r="UYV114" s="60" t="s">
        <v>20</v>
      </c>
      <c r="UYW114" s="32" t="s">
        <v>712</v>
      </c>
      <c r="UYX114" s="59">
        <v>91313</v>
      </c>
      <c r="UYY114" s="33" t="s">
        <v>22</v>
      </c>
      <c r="UYZ114" s="59" t="s">
        <v>23</v>
      </c>
      <c r="UZA114" s="59">
        <v>229</v>
      </c>
      <c r="UZB114" s="33" t="s">
        <v>714</v>
      </c>
      <c r="UZC114" s="60" t="s">
        <v>9</v>
      </c>
      <c r="UZD114" s="60" t="s">
        <v>20</v>
      </c>
      <c r="UZE114" s="32" t="s">
        <v>712</v>
      </c>
      <c r="UZF114" s="59">
        <v>91313</v>
      </c>
      <c r="UZG114" s="33" t="s">
        <v>22</v>
      </c>
      <c r="UZH114" s="59" t="s">
        <v>23</v>
      </c>
      <c r="UZI114" s="59">
        <v>229</v>
      </c>
      <c r="UZJ114" s="33" t="s">
        <v>714</v>
      </c>
      <c r="UZK114" s="60" t="s">
        <v>9</v>
      </c>
      <c r="UZL114" s="60" t="s">
        <v>20</v>
      </c>
      <c r="UZM114" s="32" t="s">
        <v>712</v>
      </c>
      <c r="UZN114" s="59">
        <v>91313</v>
      </c>
      <c r="UZO114" s="33" t="s">
        <v>22</v>
      </c>
      <c r="UZP114" s="59" t="s">
        <v>23</v>
      </c>
      <c r="UZQ114" s="59">
        <v>229</v>
      </c>
      <c r="UZR114" s="33" t="s">
        <v>714</v>
      </c>
      <c r="UZS114" s="60" t="s">
        <v>9</v>
      </c>
      <c r="UZT114" s="60" t="s">
        <v>20</v>
      </c>
      <c r="UZU114" s="32" t="s">
        <v>712</v>
      </c>
      <c r="UZV114" s="59">
        <v>91313</v>
      </c>
      <c r="UZW114" s="33" t="s">
        <v>22</v>
      </c>
      <c r="UZX114" s="59" t="s">
        <v>23</v>
      </c>
      <c r="UZY114" s="59">
        <v>229</v>
      </c>
      <c r="UZZ114" s="33" t="s">
        <v>714</v>
      </c>
      <c r="VAA114" s="60" t="s">
        <v>9</v>
      </c>
      <c r="VAB114" s="60" t="s">
        <v>20</v>
      </c>
      <c r="VAC114" s="32" t="s">
        <v>712</v>
      </c>
      <c r="VAD114" s="59">
        <v>91313</v>
      </c>
      <c r="VAE114" s="33" t="s">
        <v>22</v>
      </c>
      <c r="VAF114" s="59" t="s">
        <v>23</v>
      </c>
      <c r="VAG114" s="59">
        <v>229</v>
      </c>
      <c r="VAH114" s="33" t="s">
        <v>714</v>
      </c>
      <c r="VAI114" s="60" t="s">
        <v>9</v>
      </c>
      <c r="VAJ114" s="60" t="s">
        <v>20</v>
      </c>
      <c r="VAK114" s="32" t="s">
        <v>712</v>
      </c>
      <c r="VAL114" s="59">
        <v>91313</v>
      </c>
      <c r="VAM114" s="33" t="s">
        <v>22</v>
      </c>
      <c r="VAN114" s="59" t="s">
        <v>23</v>
      </c>
      <c r="VAO114" s="59">
        <v>229</v>
      </c>
      <c r="VAP114" s="33" t="s">
        <v>714</v>
      </c>
      <c r="VAQ114" s="60" t="s">
        <v>9</v>
      </c>
      <c r="VAR114" s="60" t="s">
        <v>20</v>
      </c>
      <c r="VAS114" s="32" t="s">
        <v>712</v>
      </c>
      <c r="VAT114" s="59">
        <v>91313</v>
      </c>
      <c r="VAU114" s="33" t="s">
        <v>22</v>
      </c>
      <c r="VAV114" s="59" t="s">
        <v>23</v>
      </c>
      <c r="VAW114" s="59">
        <v>229</v>
      </c>
      <c r="VAX114" s="33" t="s">
        <v>714</v>
      </c>
      <c r="VAY114" s="60" t="s">
        <v>9</v>
      </c>
      <c r="VAZ114" s="60" t="s">
        <v>20</v>
      </c>
      <c r="VBA114" s="32" t="s">
        <v>712</v>
      </c>
      <c r="VBB114" s="59">
        <v>91313</v>
      </c>
      <c r="VBC114" s="33" t="s">
        <v>22</v>
      </c>
      <c r="VBD114" s="59" t="s">
        <v>23</v>
      </c>
      <c r="VBE114" s="59">
        <v>229</v>
      </c>
      <c r="VBF114" s="33" t="s">
        <v>714</v>
      </c>
      <c r="VBG114" s="60" t="s">
        <v>9</v>
      </c>
      <c r="VBH114" s="60" t="s">
        <v>20</v>
      </c>
      <c r="VBI114" s="32" t="s">
        <v>712</v>
      </c>
      <c r="VBJ114" s="59">
        <v>91313</v>
      </c>
      <c r="VBK114" s="33" t="s">
        <v>22</v>
      </c>
      <c r="VBL114" s="59" t="s">
        <v>23</v>
      </c>
      <c r="VBM114" s="59">
        <v>229</v>
      </c>
      <c r="VBN114" s="33" t="s">
        <v>714</v>
      </c>
      <c r="VBO114" s="60" t="s">
        <v>9</v>
      </c>
      <c r="VBP114" s="60" t="s">
        <v>20</v>
      </c>
      <c r="VBQ114" s="32" t="s">
        <v>712</v>
      </c>
      <c r="VBR114" s="59">
        <v>91313</v>
      </c>
      <c r="VBS114" s="33" t="s">
        <v>22</v>
      </c>
      <c r="VBT114" s="59" t="s">
        <v>23</v>
      </c>
      <c r="VBU114" s="59">
        <v>229</v>
      </c>
      <c r="VBV114" s="33" t="s">
        <v>714</v>
      </c>
      <c r="VBW114" s="60" t="s">
        <v>9</v>
      </c>
      <c r="VBX114" s="60" t="s">
        <v>20</v>
      </c>
      <c r="VBY114" s="32" t="s">
        <v>712</v>
      </c>
      <c r="VBZ114" s="59">
        <v>91313</v>
      </c>
      <c r="VCA114" s="33" t="s">
        <v>22</v>
      </c>
      <c r="VCB114" s="59" t="s">
        <v>23</v>
      </c>
      <c r="VCC114" s="59">
        <v>229</v>
      </c>
      <c r="VCD114" s="33" t="s">
        <v>714</v>
      </c>
      <c r="VCE114" s="60" t="s">
        <v>9</v>
      </c>
      <c r="VCF114" s="60" t="s">
        <v>20</v>
      </c>
      <c r="VCG114" s="32" t="s">
        <v>712</v>
      </c>
      <c r="VCH114" s="59">
        <v>91313</v>
      </c>
      <c r="VCI114" s="33" t="s">
        <v>22</v>
      </c>
      <c r="VCJ114" s="59" t="s">
        <v>23</v>
      </c>
      <c r="VCK114" s="59">
        <v>229</v>
      </c>
      <c r="VCL114" s="33" t="s">
        <v>714</v>
      </c>
      <c r="VCM114" s="60" t="s">
        <v>9</v>
      </c>
      <c r="VCN114" s="60" t="s">
        <v>20</v>
      </c>
      <c r="VCO114" s="32" t="s">
        <v>712</v>
      </c>
      <c r="VCP114" s="59">
        <v>91313</v>
      </c>
      <c r="VCQ114" s="33" t="s">
        <v>22</v>
      </c>
      <c r="VCR114" s="59" t="s">
        <v>23</v>
      </c>
      <c r="VCS114" s="59">
        <v>229</v>
      </c>
      <c r="VCT114" s="33" t="s">
        <v>714</v>
      </c>
      <c r="VCU114" s="60" t="s">
        <v>9</v>
      </c>
      <c r="VCV114" s="60" t="s">
        <v>20</v>
      </c>
      <c r="VCW114" s="32" t="s">
        <v>712</v>
      </c>
      <c r="VCX114" s="59">
        <v>91313</v>
      </c>
      <c r="VCY114" s="33" t="s">
        <v>22</v>
      </c>
      <c r="VCZ114" s="59" t="s">
        <v>23</v>
      </c>
      <c r="VDA114" s="59">
        <v>229</v>
      </c>
      <c r="VDB114" s="33" t="s">
        <v>714</v>
      </c>
      <c r="VDC114" s="60" t="s">
        <v>9</v>
      </c>
      <c r="VDD114" s="60" t="s">
        <v>20</v>
      </c>
      <c r="VDE114" s="32" t="s">
        <v>712</v>
      </c>
      <c r="VDF114" s="59">
        <v>91313</v>
      </c>
      <c r="VDG114" s="33" t="s">
        <v>22</v>
      </c>
      <c r="VDH114" s="59" t="s">
        <v>23</v>
      </c>
      <c r="VDI114" s="59">
        <v>229</v>
      </c>
      <c r="VDJ114" s="33" t="s">
        <v>714</v>
      </c>
      <c r="VDK114" s="60" t="s">
        <v>9</v>
      </c>
      <c r="VDL114" s="60" t="s">
        <v>20</v>
      </c>
      <c r="VDM114" s="32" t="s">
        <v>712</v>
      </c>
      <c r="VDN114" s="59">
        <v>91313</v>
      </c>
      <c r="VDO114" s="33" t="s">
        <v>22</v>
      </c>
      <c r="VDP114" s="59" t="s">
        <v>23</v>
      </c>
      <c r="VDQ114" s="59">
        <v>229</v>
      </c>
      <c r="VDR114" s="33" t="s">
        <v>714</v>
      </c>
      <c r="VDS114" s="60" t="s">
        <v>9</v>
      </c>
      <c r="VDT114" s="60" t="s">
        <v>20</v>
      </c>
      <c r="VDU114" s="32" t="s">
        <v>712</v>
      </c>
      <c r="VDV114" s="59">
        <v>91313</v>
      </c>
      <c r="VDW114" s="33" t="s">
        <v>22</v>
      </c>
      <c r="VDX114" s="59" t="s">
        <v>23</v>
      </c>
      <c r="VDY114" s="59">
        <v>229</v>
      </c>
      <c r="VDZ114" s="33" t="s">
        <v>714</v>
      </c>
      <c r="VEA114" s="60" t="s">
        <v>9</v>
      </c>
      <c r="VEB114" s="60" t="s">
        <v>20</v>
      </c>
      <c r="VEC114" s="32" t="s">
        <v>712</v>
      </c>
      <c r="VED114" s="59">
        <v>91313</v>
      </c>
      <c r="VEE114" s="33" t="s">
        <v>22</v>
      </c>
      <c r="VEF114" s="59" t="s">
        <v>23</v>
      </c>
      <c r="VEG114" s="59">
        <v>229</v>
      </c>
      <c r="VEH114" s="33" t="s">
        <v>714</v>
      </c>
      <c r="VEI114" s="60" t="s">
        <v>9</v>
      </c>
      <c r="VEJ114" s="60" t="s">
        <v>20</v>
      </c>
      <c r="VEK114" s="32" t="s">
        <v>712</v>
      </c>
      <c r="VEL114" s="59">
        <v>91313</v>
      </c>
      <c r="VEM114" s="33" t="s">
        <v>22</v>
      </c>
      <c r="VEN114" s="59" t="s">
        <v>23</v>
      </c>
      <c r="VEO114" s="59">
        <v>229</v>
      </c>
      <c r="VEP114" s="33" t="s">
        <v>714</v>
      </c>
      <c r="VEQ114" s="60" t="s">
        <v>9</v>
      </c>
      <c r="VER114" s="60" t="s">
        <v>20</v>
      </c>
      <c r="VES114" s="32" t="s">
        <v>712</v>
      </c>
      <c r="VET114" s="59">
        <v>91313</v>
      </c>
      <c r="VEU114" s="33" t="s">
        <v>22</v>
      </c>
      <c r="VEV114" s="59" t="s">
        <v>23</v>
      </c>
      <c r="VEW114" s="59">
        <v>229</v>
      </c>
      <c r="VEX114" s="33" t="s">
        <v>714</v>
      </c>
      <c r="VEY114" s="60" t="s">
        <v>9</v>
      </c>
      <c r="VEZ114" s="60" t="s">
        <v>20</v>
      </c>
      <c r="VFA114" s="32" t="s">
        <v>712</v>
      </c>
      <c r="VFB114" s="59">
        <v>91313</v>
      </c>
      <c r="VFC114" s="33" t="s">
        <v>22</v>
      </c>
      <c r="VFD114" s="59" t="s">
        <v>23</v>
      </c>
      <c r="VFE114" s="59">
        <v>229</v>
      </c>
      <c r="VFF114" s="33" t="s">
        <v>714</v>
      </c>
      <c r="VFG114" s="60" t="s">
        <v>9</v>
      </c>
      <c r="VFH114" s="60" t="s">
        <v>20</v>
      </c>
      <c r="VFI114" s="32" t="s">
        <v>712</v>
      </c>
      <c r="VFJ114" s="59">
        <v>91313</v>
      </c>
      <c r="VFK114" s="33" t="s">
        <v>22</v>
      </c>
      <c r="VFL114" s="59" t="s">
        <v>23</v>
      </c>
      <c r="VFM114" s="59">
        <v>229</v>
      </c>
      <c r="VFN114" s="33" t="s">
        <v>714</v>
      </c>
      <c r="VFO114" s="60" t="s">
        <v>9</v>
      </c>
      <c r="VFP114" s="60" t="s">
        <v>20</v>
      </c>
      <c r="VFQ114" s="32" t="s">
        <v>712</v>
      </c>
      <c r="VFR114" s="59">
        <v>91313</v>
      </c>
      <c r="VFS114" s="33" t="s">
        <v>22</v>
      </c>
      <c r="VFT114" s="59" t="s">
        <v>23</v>
      </c>
      <c r="VFU114" s="59">
        <v>229</v>
      </c>
      <c r="VFV114" s="33" t="s">
        <v>714</v>
      </c>
      <c r="VFW114" s="60" t="s">
        <v>9</v>
      </c>
      <c r="VFX114" s="60" t="s">
        <v>20</v>
      </c>
      <c r="VFY114" s="32" t="s">
        <v>712</v>
      </c>
      <c r="VFZ114" s="59">
        <v>91313</v>
      </c>
      <c r="VGA114" s="33" t="s">
        <v>22</v>
      </c>
      <c r="VGB114" s="59" t="s">
        <v>23</v>
      </c>
      <c r="VGC114" s="59">
        <v>229</v>
      </c>
      <c r="VGD114" s="33" t="s">
        <v>714</v>
      </c>
      <c r="VGE114" s="60" t="s">
        <v>9</v>
      </c>
      <c r="VGF114" s="60" t="s">
        <v>20</v>
      </c>
      <c r="VGG114" s="32" t="s">
        <v>712</v>
      </c>
      <c r="VGH114" s="59">
        <v>91313</v>
      </c>
      <c r="VGI114" s="33" t="s">
        <v>22</v>
      </c>
      <c r="VGJ114" s="59" t="s">
        <v>23</v>
      </c>
      <c r="VGK114" s="59">
        <v>229</v>
      </c>
      <c r="VGL114" s="33" t="s">
        <v>714</v>
      </c>
      <c r="VGM114" s="60" t="s">
        <v>9</v>
      </c>
      <c r="VGN114" s="60" t="s">
        <v>20</v>
      </c>
      <c r="VGO114" s="32" t="s">
        <v>712</v>
      </c>
      <c r="VGP114" s="59">
        <v>91313</v>
      </c>
      <c r="VGQ114" s="33" t="s">
        <v>22</v>
      </c>
      <c r="VGR114" s="59" t="s">
        <v>23</v>
      </c>
      <c r="VGS114" s="59">
        <v>229</v>
      </c>
      <c r="VGT114" s="33" t="s">
        <v>714</v>
      </c>
      <c r="VGU114" s="60" t="s">
        <v>9</v>
      </c>
      <c r="VGV114" s="60" t="s">
        <v>20</v>
      </c>
      <c r="VGW114" s="32" t="s">
        <v>712</v>
      </c>
      <c r="VGX114" s="59">
        <v>91313</v>
      </c>
      <c r="VGY114" s="33" t="s">
        <v>22</v>
      </c>
      <c r="VGZ114" s="59" t="s">
        <v>23</v>
      </c>
      <c r="VHA114" s="59">
        <v>229</v>
      </c>
      <c r="VHB114" s="33" t="s">
        <v>714</v>
      </c>
      <c r="VHC114" s="60" t="s">
        <v>9</v>
      </c>
      <c r="VHD114" s="60" t="s">
        <v>20</v>
      </c>
      <c r="VHE114" s="32" t="s">
        <v>712</v>
      </c>
      <c r="VHF114" s="59">
        <v>91313</v>
      </c>
      <c r="VHG114" s="33" t="s">
        <v>22</v>
      </c>
      <c r="VHH114" s="59" t="s">
        <v>23</v>
      </c>
      <c r="VHI114" s="59">
        <v>229</v>
      </c>
      <c r="VHJ114" s="33" t="s">
        <v>714</v>
      </c>
      <c r="VHK114" s="60" t="s">
        <v>9</v>
      </c>
      <c r="VHL114" s="60" t="s">
        <v>20</v>
      </c>
      <c r="VHM114" s="32" t="s">
        <v>712</v>
      </c>
      <c r="VHN114" s="59">
        <v>91313</v>
      </c>
      <c r="VHO114" s="33" t="s">
        <v>22</v>
      </c>
      <c r="VHP114" s="59" t="s">
        <v>23</v>
      </c>
      <c r="VHQ114" s="59">
        <v>229</v>
      </c>
      <c r="VHR114" s="33" t="s">
        <v>714</v>
      </c>
      <c r="VHS114" s="60" t="s">
        <v>9</v>
      </c>
      <c r="VHT114" s="60" t="s">
        <v>20</v>
      </c>
      <c r="VHU114" s="32" t="s">
        <v>712</v>
      </c>
      <c r="VHV114" s="59">
        <v>91313</v>
      </c>
      <c r="VHW114" s="33" t="s">
        <v>22</v>
      </c>
      <c r="VHX114" s="59" t="s">
        <v>23</v>
      </c>
      <c r="VHY114" s="59">
        <v>229</v>
      </c>
      <c r="VHZ114" s="33" t="s">
        <v>714</v>
      </c>
      <c r="VIA114" s="60" t="s">
        <v>9</v>
      </c>
      <c r="VIB114" s="60" t="s">
        <v>20</v>
      </c>
      <c r="VIC114" s="32" t="s">
        <v>712</v>
      </c>
      <c r="VID114" s="59">
        <v>91313</v>
      </c>
      <c r="VIE114" s="33" t="s">
        <v>22</v>
      </c>
      <c r="VIF114" s="59" t="s">
        <v>23</v>
      </c>
      <c r="VIG114" s="59">
        <v>229</v>
      </c>
      <c r="VIH114" s="33" t="s">
        <v>714</v>
      </c>
      <c r="VII114" s="60" t="s">
        <v>9</v>
      </c>
      <c r="VIJ114" s="60" t="s">
        <v>20</v>
      </c>
      <c r="VIK114" s="32" t="s">
        <v>712</v>
      </c>
      <c r="VIL114" s="59">
        <v>91313</v>
      </c>
      <c r="VIM114" s="33" t="s">
        <v>22</v>
      </c>
      <c r="VIN114" s="59" t="s">
        <v>23</v>
      </c>
      <c r="VIO114" s="59">
        <v>229</v>
      </c>
      <c r="VIP114" s="33" t="s">
        <v>714</v>
      </c>
      <c r="VIQ114" s="60" t="s">
        <v>9</v>
      </c>
      <c r="VIR114" s="60" t="s">
        <v>20</v>
      </c>
      <c r="VIS114" s="32" t="s">
        <v>712</v>
      </c>
      <c r="VIT114" s="59">
        <v>91313</v>
      </c>
      <c r="VIU114" s="33" t="s">
        <v>22</v>
      </c>
      <c r="VIV114" s="59" t="s">
        <v>23</v>
      </c>
      <c r="VIW114" s="59">
        <v>229</v>
      </c>
      <c r="VIX114" s="33" t="s">
        <v>714</v>
      </c>
      <c r="VIY114" s="60" t="s">
        <v>9</v>
      </c>
      <c r="VIZ114" s="60" t="s">
        <v>20</v>
      </c>
      <c r="VJA114" s="32" t="s">
        <v>712</v>
      </c>
      <c r="VJB114" s="59">
        <v>91313</v>
      </c>
      <c r="VJC114" s="33" t="s">
        <v>22</v>
      </c>
      <c r="VJD114" s="59" t="s">
        <v>23</v>
      </c>
      <c r="VJE114" s="59">
        <v>229</v>
      </c>
      <c r="VJF114" s="33" t="s">
        <v>714</v>
      </c>
      <c r="VJG114" s="60" t="s">
        <v>9</v>
      </c>
      <c r="VJH114" s="60" t="s">
        <v>20</v>
      </c>
      <c r="VJI114" s="32" t="s">
        <v>712</v>
      </c>
      <c r="VJJ114" s="59">
        <v>91313</v>
      </c>
      <c r="VJK114" s="33" t="s">
        <v>22</v>
      </c>
      <c r="VJL114" s="59" t="s">
        <v>23</v>
      </c>
      <c r="VJM114" s="59">
        <v>229</v>
      </c>
      <c r="VJN114" s="33" t="s">
        <v>714</v>
      </c>
      <c r="VJO114" s="60" t="s">
        <v>9</v>
      </c>
      <c r="VJP114" s="60" t="s">
        <v>20</v>
      </c>
      <c r="VJQ114" s="32" t="s">
        <v>712</v>
      </c>
      <c r="VJR114" s="59">
        <v>91313</v>
      </c>
      <c r="VJS114" s="33" t="s">
        <v>22</v>
      </c>
      <c r="VJT114" s="59" t="s">
        <v>23</v>
      </c>
      <c r="VJU114" s="59">
        <v>229</v>
      </c>
      <c r="VJV114" s="33" t="s">
        <v>714</v>
      </c>
      <c r="VJW114" s="60" t="s">
        <v>9</v>
      </c>
      <c r="VJX114" s="60" t="s">
        <v>20</v>
      </c>
      <c r="VJY114" s="32" t="s">
        <v>712</v>
      </c>
      <c r="VJZ114" s="59">
        <v>91313</v>
      </c>
      <c r="VKA114" s="33" t="s">
        <v>22</v>
      </c>
      <c r="VKB114" s="59" t="s">
        <v>23</v>
      </c>
      <c r="VKC114" s="59">
        <v>229</v>
      </c>
      <c r="VKD114" s="33" t="s">
        <v>714</v>
      </c>
      <c r="VKE114" s="60" t="s">
        <v>9</v>
      </c>
      <c r="VKF114" s="60" t="s">
        <v>20</v>
      </c>
      <c r="VKG114" s="32" t="s">
        <v>712</v>
      </c>
      <c r="VKH114" s="59">
        <v>91313</v>
      </c>
      <c r="VKI114" s="33" t="s">
        <v>22</v>
      </c>
      <c r="VKJ114" s="59" t="s">
        <v>23</v>
      </c>
      <c r="VKK114" s="59">
        <v>229</v>
      </c>
      <c r="VKL114" s="33" t="s">
        <v>714</v>
      </c>
      <c r="VKM114" s="60" t="s">
        <v>9</v>
      </c>
      <c r="VKN114" s="60" t="s">
        <v>20</v>
      </c>
      <c r="VKO114" s="32" t="s">
        <v>712</v>
      </c>
      <c r="VKP114" s="59">
        <v>91313</v>
      </c>
      <c r="VKQ114" s="33" t="s">
        <v>22</v>
      </c>
      <c r="VKR114" s="59" t="s">
        <v>23</v>
      </c>
      <c r="VKS114" s="59">
        <v>229</v>
      </c>
      <c r="VKT114" s="33" t="s">
        <v>714</v>
      </c>
      <c r="VKU114" s="60" t="s">
        <v>9</v>
      </c>
      <c r="VKV114" s="60" t="s">
        <v>20</v>
      </c>
      <c r="VKW114" s="32" t="s">
        <v>712</v>
      </c>
      <c r="VKX114" s="59">
        <v>91313</v>
      </c>
      <c r="VKY114" s="33" t="s">
        <v>22</v>
      </c>
      <c r="VKZ114" s="59" t="s">
        <v>23</v>
      </c>
      <c r="VLA114" s="59">
        <v>229</v>
      </c>
      <c r="VLB114" s="33" t="s">
        <v>714</v>
      </c>
      <c r="VLC114" s="60" t="s">
        <v>9</v>
      </c>
      <c r="VLD114" s="60" t="s">
        <v>20</v>
      </c>
      <c r="VLE114" s="32" t="s">
        <v>712</v>
      </c>
      <c r="VLF114" s="59">
        <v>91313</v>
      </c>
      <c r="VLG114" s="33" t="s">
        <v>22</v>
      </c>
      <c r="VLH114" s="59" t="s">
        <v>23</v>
      </c>
      <c r="VLI114" s="59">
        <v>229</v>
      </c>
      <c r="VLJ114" s="33" t="s">
        <v>714</v>
      </c>
      <c r="VLK114" s="60" t="s">
        <v>9</v>
      </c>
      <c r="VLL114" s="60" t="s">
        <v>20</v>
      </c>
      <c r="VLM114" s="32" t="s">
        <v>712</v>
      </c>
      <c r="VLN114" s="59">
        <v>91313</v>
      </c>
      <c r="VLO114" s="33" t="s">
        <v>22</v>
      </c>
      <c r="VLP114" s="59" t="s">
        <v>23</v>
      </c>
      <c r="VLQ114" s="59">
        <v>229</v>
      </c>
      <c r="VLR114" s="33" t="s">
        <v>714</v>
      </c>
      <c r="VLS114" s="60" t="s">
        <v>9</v>
      </c>
      <c r="VLT114" s="60" t="s">
        <v>20</v>
      </c>
      <c r="VLU114" s="32" t="s">
        <v>712</v>
      </c>
      <c r="VLV114" s="59">
        <v>91313</v>
      </c>
      <c r="VLW114" s="33" t="s">
        <v>22</v>
      </c>
      <c r="VLX114" s="59" t="s">
        <v>23</v>
      </c>
      <c r="VLY114" s="59">
        <v>229</v>
      </c>
      <c r="VLZ114" s="33" t="s">
        <v>714</v>
      </c>
      <c r="VMA114" s="60" t="s">
        <v>9</v>
      </c>
      <c r="VMB114" s="60" t="s">
        <v>20</v>
      </c>
      <c r="VMC114" s="32" t="s">
        <v>712</v>
      </c>
      <c r="VMD114" s="59">
        <v>91313</v>
      </c>
      <c r="VME114" s="33" t="s">
        <v>22</v>
      </c>
      <c r="VMF114" s="59" t="s">
        <v>23</v>
      </c>
      <c r="VMG114" s="59">
        <v>229</v>
      </c>
      <c r="VMH114" s="33" t="s">
        <v>714</v>
      </c>
      <c r="VMI114" s="60" t="s">
        <v>9</v>
      </c>
      <c r="VMJ114" s="60" t="s">
        <v>20</v>
      </c>
      <c r="VMK114" s="32" t="s">
        <v>712</v>
      </c>
      <c r="VML114" s="59">
        <v>91313</v>
      </c>
      <c r="VMM114" s="33" t="s">
        <v>22</v>
      </c>
      <c r="VMN114" s="59" t="s">
        <v>23</v>
      </c>
      <c r="VMO114" s="59">
        <v>229</v>
      </c>
      <c r="VMP114" s="33" t="s">
        <v>714</v>
      </c>
      <c r="VMQ114" s="60" t="s">
        <v>9</v>
      </c>
      <c r="VMR114" s="60" t="s">
        <v>20</v>
      </c>
      <c r="VMS114" s="32" t="s">
        <v>712</v>
      </c>
      <c r="VMT114" s="59">
        <v>91313</v>
      </c>
      <c r="VMU114" s="33" t="s">
        <v>22</v>
      </c>
      <c r="VMV114" s="59" t="s">
        <v>23</v>
      </c>
      <c r="VMW114" s="59">
        <v>229</v>
      </c>
      <c r="VMX114" s="33" t="s">
        <v>714</v>
      </c>
      <c r="VMY114" s="60" t="s">
        <v>9</v>
      </c>
      <c r="VMZ114" s="60" t="s">
        <v>20</v>
      </c>
      <c r="VNA114" s="32" t="s">
        <v>712</v>
      </c>
      <c r="VNB114" s="59">
        <v>91313</v>
      </c>
      <c r="VNC114" s="33" t="s">
        <v>22</v>
      </c>
      <c r="VND114" s="59" t="s">
        <v>23</v>
      </c>
      <c r="VNE114" s="59">
        <v>229</v>
      </c>
      <c r="VNF114" s="33" t="s">
        <v>714</v>
      </c>
      <c r="VNG114" s="60" t="s">
        <v>9</v>
      </c>
      <c r="VNH114" s="60" t="s">
        <v>20</v>
      </c>
      <c r="VNI114" s="32" t="s">
        <v>712</v>
      </c>
      <c r="VNJ114" s="59">
        <v>91313</v>
      </c>
      <c r="VNK114" s="33" t="s">
        <v>22</v>
      </c>
      <c r="VNL114" s="59" t="s">
        <v>23</v>
      </c>
      <c r="VNM114" s="59">
        <v>229</v>
      </c>
      <c r="VNN114" s="33" t="s">
        <v>714</v>
      </c>
      <c r="VNO114" s="60" t="s">
        <v>9</v>
      </c>
      <c r="VNP114" s="60" t="s">
        <v>20</v>
      </c>
      <c r="VNQ114" s="32" t="s">
        <v>712</v>
      </c>
      <c r="VNR114" s="59">
        <v>91313</v>
      </c>
      <c r="VNS114" s="33" t="s">
        <v>22</v>
      </c>
      <c r="VNT114" s="59" t="s">
        <v>23</v>
      </c>
      <c r="VNU114" s="59">
        <v>229</v>
      </c>
      <c r="VNV114" s="33" t="s">
        <v>714</v>
      </c>
      <c r="VNW114" s="60" t="s">
        <v>9</v>
      </c>
      <c r="VNX114" s="60" t="s">
        <v>20</v>
      </c>
      <c r="VNY114" s="32" t="s">
        <v>712</v>
      </c>
      <c r="VNZ114" s="59">
        <v>91313</v>
      </c>
      <c r="VOA114" s="33" t="s">
        <v>22</v>
      </c>
      <c r="VOB114" s="59" t="s">
        <v>23</v>
      </c>
      <c r="VOC114" s="59">
        <v>229</v>
      </c>
      <c r="VOD114" s="33" t="s">
        <v>714</v>
      </c>
      <c r="VOE114" s="60" t="s">
        <v>9</v>
      </c>
      <c r="VOF114" s="60" t="s">
        <v>20</v>
      </c>
      <c r="VOG114" s="32" t="s">
        <v>712</v>
      </c>
      <c r="VOH114" s="59">
        <v>91313</v>
      </c>
      <c r="VOI114" s="33" t="s">
        <v>22</v>
      </c>
      <c r="VOJ114" s="59" t="s">
        <v>23</v>
      </c>
      <c r="VOK114" s="59">
        <v>229</v>
      </c>
      <c r="VOL114" s="33" t="s">
        <v>714</v>
      </c>
      <c r="VOM114" s="60" t="s">
        <v>9</v>
      </c>
      <c r="VON114" s="60" t="s">
        <v>20</v>
      </c>
      <c r="VOO114" s="32" t="s">
        <v>712</v>
      </c>
      <c r="VOP114" s="59">
        <v>91313</v>
      </c>
      <c r="VOQ114" s="33" t="s">
        <v>22</v>
      </c>
      <c r="VOR114" s="59" t="s">
        <v>23</v>
      </c>
      <c r="VOS114" s="59">
        <v>229</v>
      </c>
      <c r="VOT114" s="33" t="s">
        <v>714</v>
      </c>
      <c r="VOU114" s="60" t="s">
        <v>9</v>
      </c>
      <c r="VOV114" s="60" t="s">
        <v>20</v>
      </c>
      <c r="VOW114" s="32" t="s">
        <v>712</v>
      </c>
      <c r="VOX114" s="59">
        <v>91313</v>
      </c>
      <c r="VOY114" s="33" t="s">
        <v>22</v>
      </c>
      <c r="VOZ114" s="59" t="s">
        <v>23</v>
      </c>
      <c r="VPA114" s="59">
        <v>229</v>
      </c>
      <c r="VPB114" s="33" t="s">
        <v>714</v>
      </c>
      <c r="VPC114" s="60" t="s">
        <v>9</v>
      </c>
      <c r="VPD114" s="60" t="s">
        <v>20</v>
      </c>
      <c r="VPE114" s="32" t="s">
        <v>712</v>
      </c>
      <c r="VPF114" s="59">
        <v>91313</v>
      </c>
      <c r="VPG114" s="33" t="s">
        <v>22</v>
      </c>
      <c r="VPH114" s="59" t="s">
        <v>23</v>
      </c>
      <c r="VPI114" s="59">
        <v>229</v>
      </c>
      <c r="VPJ114" s="33" t="s">
        <v>714</v>
      </c>
      <c r="VPK114" s="60" t="s">
        <v>9</v>
      </c>
      <c r="VPL114" s="60" t="s">
        <v>20</v>
      </c>
      <c r="VPM114" s="32" t="s">
        <v>712</v>
      </c>
      <c r="VPN114" s="59">
        <v>91313</v>
      </c>
      <c r="VPO114" s="33" t="s">
        <v>22</v>
      </c>
      <c r="VPP114" s="59" t="s">
        <v>23</v>
      </c>
      <c r="VPQ114" s="59">
        <v>229</v>
      </c>
      <c r="VPR114" s="33" t="s">
        <v>714</v>
      </c>
      <c r="VPS114" s="60" t="s">
        <v>9</v>
      </c>
      <c r="VPT114" s="60" t="s">
        <v>20</v>
      </c>
      <c r="VPU114" s="32" t="s">
        <v>712</v>
      </c>
      <c r="VPV114" s="59">
        <v>91313</v>
      </c>
      <c r="VPW114" s="33" t="s">
        <v>22</v>
      </c>
      <c r="VPX114" s="59" t="s">
        <v>23</v>
      </c>
      <c r="VPY114" s="59">
        <v>229</v>
      </c>
      <c r="VPZ114" s="33" t="s">
        <v>714</v>
      </c>
      <c r="VQA114" s="60" t="s">
        <v>9</v>
      </c>
      <c r="VQB114" s="60" t="s">
        <v>20</v>
      </c>
      <c r="VQC114" s="32" t="s">
        <v>712</v>
      </c>
      <c r="VQD114" s="59">
        <v>91313</v>
      </c>
      <c r="VQE114" s="33" t="s">
        <v>22</v>
      </c>
      <c r="VQF114" s="59" t="s">
        <v>23</v>
      </c>
      <c r="VQG114" s="59">
        <v>229</v>
      </c>
      <c r="VQH114" s="33" t="s">
        <v>714</v>
      </c>
      <c r="VQI114" s="60" t="s">
        <v>9</v>
      </c>
      <c r="VQJ114" s="60" t="s">
        <v>20</v>
      </c>
      <c r="VQK114" s="32" t="s">
        <v>712</v>
      </c>
      <c r="VQL114" s="59">
        <v>91313</v>
      </c>
      <c r="VQM114" s="33" t="s">
        <v>22</v>
      </c>
      <c r="VQN114" s="59" t="s">
        <v>23</v>
      </c>
      <c r="VQO114" s="59">
        <v>229</v>
      </c>
      <c r="VQP114" s="33" t="s">
        <v>714</v>
      </c>
      <c r="VQQ114" s="60" t="s">
        <v>9</v>
      </c>
      <c r="VQR114" s="60" t="s">
        <v>20</v>
      </c>
      <c r="VQS114" s="32" t="s">
        <v>712</v>
      </c>
      <c r="VQT114" s="59">
        <v>91313</v>
      </c>
      <c r="VQU114" s="33" t="s">
        <v>22</v>
      </c>
      <c r="VQV114" s="59" t="s">
        <v>23</v>
      </c>
      <c r="VQW114" s="59">
        <v>229</v>
      </c>
      <c r="VQX114" s="33" t="s">
        <v>714</v>
      </c>
      <c r="VQY114" s="60" t="s">
        <v>9</v>
      </c>
      <c r="VQZ114" s="60" t="s">
        <v>20</v>
      </c>
      <c r="VRA114" s="32" t="s">
        <v>712</v>
      </c>
      <c r="VRB114" s="59">
        <v>91313</v>
      </c>
      <c r="VRC114" s="33" t="s">
        <v>22</v>
      </c>
      <c r="VRD114" s="59" t="s">
        <v>23</v>
      </c>
      <c r="VRE114" s="59">
        <v>229</v>
      </c>
      <c r="VRF114" s="33" t="s">
        <v>714</v>
      </c>
      <c r="VRG114" s="60" t="s">
        <v>9</v>
      </c>
      <c r="VRH114" s="60" t="s">
        <v>20</v>
      </c>
      <c r="VRI114" s="32" t="s">
        <v>712</v>
      </c>
      <c r="VRJ114" s="59">
        <v>91313</v>
      </c>
      <c r="VRK114" s="33" t="s">
        <v>22</v>
      </c>
      <c r="VRL114" s="59" t="s">
        <v>23</v>
      </c>
      <c r="VRM114" s="59">
        <v>229</v>
      </c>
      <c r="VRN114" s="33" t="s">
        <v>714</v>
      </c>
      <c r="VRO114" s="60" t="s">
        <v>9</v>
      </c>
      <c r="VRP114" s="60" t="s">
        <v>20</v>
      </c>
      <c r="VRQ114" s="32" t="s">
        <v>712</v>
      </c>
      <c r="VRR114" s="59">
        <v>91313</v>
      </c>
      <c r="VRS114" s="33" t="s">
        <v>22</v>
      </c>
      <c r="VRT114" s="59" t="s">
        <v>23</v>
      </c>
      <c r="VRU114" s="59">
        <v>229</v>
      </c>
      <c r="VRV114" s="33" t="s">
        <v>714</v>
      </c>
      <c r="VRW114" s="60" t="s">
        <v>9</v>
      </c>
      <c r="VRX114" s="60" t="s">
        <v>20</v>
      </c>
      <c r="VRY114" s="32" t="s">
        <v>712</v>
      </c>
      <c r="VRZ114" s="59">
        <v>91313</v>
      </c>
      <c r="VSA114" s="33" t="s">
        <v>22</v>
      </c>
      <c r="VSB114" s="59" t="s">
        <v>23</v>
      </c>
      <c r="VSC114" s="59">
        <v>229</v>
      </c>
      <c r="VSD114" s="33" t="s">
        <v>714</v>
      </c>
      <c r="VSE114" s="60" t="s">
        <v>9</v>
      </c>
      <c r="VSF114" s="60" t="s">
        <v>20</v>
      </c>
      <c r="VSG114" s="32" t="s">
        <v>712</v>
      </c>
      <c r="VSH114" s="59">
        <v>91313</v>
      </c>
      <c r="VSI114" s="33" t="s">
        <v>22</v>
      </c>
      <c r="VSJ114" s="59" t="s">
        <v>23</v>
      </c>
      <c r="VSK114" s="59">
        <v>229</v>
      </c>
      <c r="VSL114" s="33" t="s">
        <v>714</v>
      </c>
      <c r="VSM114" s="60" t="s">
        <v>9</v>
      </c>
      <c r="VSN114" s="60" t="s">
        <v>20</v>
      </c>
      <c r="VSO114" s="32" t="s">
        <v>712</v>
      </c>
      <c r="VSP114" s="59">
        <v>91313</v>
      </c>
      <c r="VSQ114" s="33" t="s">
        <v>22</v>
      </c>
      <c r="VSR114" s="59" t="s">
        <v>23</v>
      </c>
      <c r="VSS114" s="59">
        <v>229</v>
      </c>
      <c r="VST114" s="33" t="s">
        <v>714</v>
      </c>
      <c r="VSU114" s="60" t="s">
        <v>9</v>
      </c>
      <c r="VSV114" s="60" t="s">
        <v>20</v>
      </c>
      <c r="VSW114" s="32" t="s">
        <v>712</v>
      </c>
      <c r="VSX114" s="59">
        <v>91313</v>
      </c>
      <c r="VSY114" s="33" t="s">
        <v>22</v>
      </c>
      <c r="VSZ114" s="59" t="s">
        <v>23</v>
      </c>
      <c r="VTA114" s="59">
        <v>229</v>
      </c>
      <c r="VTB114" s="33" t="s">
        <v>714</v>
      </c>
      <c r="VTC114" s="60" t="s">
        <v>9</v>
      </c>
      <c r="VTD114" s="60" t="s">
        <v>20</v>
      </c>
      <c r="VTE114" s="32" t="s">
        <v>712</v>
      </c>
      <c r="VTF114" s="59">
        <v>91313</v>
      </c>
      <c r="VTG114" s="33" t="s">
        <v>22</v>
      </c>
      <c r="VTH114" s="59" t="s">
        <v>23</v>
      </c>
      <c r="VTI114" s="59">
        <v>229</v>
      </c>
      <c r="VTJ114" s="33" t="s">
        <v>714</v>
      </c>
      <c r="VTK114" s="60" t="s">
        <v>9</v>
      </c>
      <c r="VTL114" s="60" t="s">
        <v>20</v>
      </c>
      <c r="VTM114" s="32" t="s">
        <v>712</v>
      </c>
      <c r="VTN114" s="59">
        <v>91313</v>
      </c>
      <c r="VTO114" s="33" t="s">
        <v>22</v>
      </c>
      <c r="VTP114" s="59" t="s">
        <v>23</v>
      </c>
      <c r="VTQ114" s="59">
        <v>229</v>
      </c>
      <c r="VTR114" s="33" t="s">
        <v>714</v>
      </c>
      <c r="VTS114" s="60" t="s">
        <v>9</v>
      </c>
      <c r="VTT114" s="60" t="s">
        <v>20</v>
      </c>
      <c r="VTU114" s="32" t="s">
        <v>712</v>
      </c>
      <c r="VTV114" s="59">
        <v>91313</v>
      </c>
      <c r="VTW114" s="33" t="s">
        <v>22</v>
      </c>
      <c r="VTX114" s="59" t="s">
        <v>23</v>
      </c>
      <c r="VTY114" s="59">
        <v>229</v>
      </c>
      <c r="VTZ114" s="33" t="s">
        <v>714</v>
      </c>
      <c r="VUA114" s="60" t="s">
        <v>9</v>
      </c>
      <c r="VUB114" s="60" t="s">
        <v>20</v>
      </c>
      <c r="VUC114" s="32" t="s">
        <v>712</v>
      </c>
      <c r="VUD114" s="59">
        <v>91313</v>
      </c>
      <c r="VUE114" s="33" t="s">
        <v>22</v>
      </c>
      <c r="VUF114" s="59" t="s">
        <v>23</v>
      </c>
      <c r="VUG114" s="59">
        <v>229</v>
      </c>
      <c r="VUH114" s="33" t="s">
        <v>714</v>
      </c>
      <c r="VUI114" s="60" t="s">
        <v>9</v>
      </c>
      <c r="VUJ114" s="60" t="s">
        <v>20</v>
      </c>
      <c r="VUK114" s="32" t="s">
        <v>712</v>
      </c>
      <c r="VUL114" s="59">
        <v>91313</v>
      </c>
      <c r="VUM114" s="33" t="s">
        <v>22</v>
      </c>
      <c r="VUN114" s="59" t="s">
        <v>23</v>
      </c>
      <c r="VUO114" s="59">
        <v>229</v>
      </c>
      <c r="VUP114" s="33" t="s">
        <v>714</v>
      </c>
      <c r="VUQ114" s="60" t="s">
        <v>9</v>
      </c>
      <c r="VUR114" s="60" t="s">
        <v>20</v>
      </c>
      <c r="VUS114" s="32" t="s">
        <v>712</v>
      </c>
      <c r="VUT114" s="59">
        <v>91313</v>
      </c>
      <c r="VUU114" s="33" t="s">
        <v>22</v>
      </c>
      <c r="VUV114" s="59" t="s">
        <v>23</v>
      </c>
      <c r="VUW114" s="59">
        <v>229</v>
      </c>
      <c r="VUX114" s="33" t="s">
        <v>714</v>
      </c>
      <c r="VUY114" s="60" t="s">
        <v>9</v>
      </c>
      <c r="VUZ114" s="60" t="s">
        <v>20</v>
      </c>
      <c r="VVA114" s="32" t="s">
        <v>712</v>
      </c>
      <c r="VVB114" s="59">
        <v>91313</v>
      </c>
      <c r="VVC114" s="33" t="s">
        <v>22</v>
      </c>
      <c r="VVD114" s="59" t="s">
        <v>23</v>
      </c>
      <c r="VVE114" s="59">
        <v>229</v>
      </c>
      <c r="VVF114" s="33" t="s">
        <v>714</v>
      </c>
      <c r="VVG114" s="60" t="s">
        <v>9</v>
      </c>
      <c r="VVH114" s="60" t="s">
        <v>20</v>
      </c>
      <c r="VVI114" s="32" t="s">
        <v>712</v>
      </c>
      <c r="VVJ114" s="59">
        <v>91313</v>
      </c>
      <c r="VVK114" s="33" t="s">
        <v>22</v>
      </c>
      <c r="VVL114" s="59" t="s">
        <v>23</v>
      </c>
      <c r="VVM114" s="59">
        <v>229</v>
      </c>
      <c r="VVN114" s="33" t="s">
        <v>714</v>
      </c>
      <c r="VVO114" s="60" t="s">
        <v>9</v>
      </c>
      <c r="VVP114" s="60" t="s">
        <v>20</v>
      </c>
      <c r="VVQ114" s="32" t="s">
        <v>712</v>
      </c>
      <c r="VVR114" s="59">
        <v>91313</v>
      </c>
      <c r="VVS114" s="33" t="s">
        <v>22</v>
      </c>
      <c r="VVT114" s="59" t="s">
        <v>23</v>
      </c>
      <c r="VVU114" s="59">
        <v>229</v>
      </c>
      <c r="VVV114" s="33" t="s">
        <v>714</v>
      </c>
      <c r="VVW114" s="60" t="s">
        <v>9</v>
      </c>
      <c r="VVX114" s="60" t="s">
        <v>20</v>
      </c>
      <c r="VVY114" s="32" t="s">
        <v>712</v>
      </c>
      <c r="VVZ114" s="59">
        <v>91313</v>
      </c>
      <c r="VWA114" s="33" t="s">
        <v>22</v>
      </c>
      <c r="VWB114" s="59" t="s">
        <v>23</v>
      </c>
      <c r="VWC114" s="59">
        <v>229</v>
      </c>
      <c r="VWD114" s="33" t="s">
        <v>714</v>
      </c>
      <c r="VWE114" s="60" t="s">
        <v>9</v>
      </c>
      <c r="VWF114" s="60" t="s">
        <v>20</v>
      </c>
      <c r="VWG114" s="32" t="s">
        <v>712</v>
      </c>
      <c r="VWH114" s="59">
        <v>91313</v>
      </c>
      <c r="VWI114" s="33" t="s">
        <v>22</v>
      </c>
      <c r="VWJ114" s="59" t="s">
        <v>23</v>
      </c>
      <c r="VWK114" s="59">
        <v>229</v>
      </c>
      <c r="VWL114" s="33" t="s">
        <v>714</v>
      </c>
      <c r="VWM114" s="60" t="s">
        <v>9</v>
      </c>
      <c r="VWN114" s="60" t="s">
        <v>20</v>
      </c>
      <c r="VWO114" s="32" t="s">
        <v>712</v>
      </c>
      <c r="VWP114" s="59">
        <v>91313</v>
      </c>
      <c r="VWQ114" s="33" t="s">
        <v>22</v>
      </c>
      <c r="VWR114" s="59" t="s">
        <v>23</v>
      </c>
      <c r="VWS114" s="59">
        <v>229</v>
      </c>
      <c r="VWT114" s="33" t="s">
        <v>714</v>
      </c>
      <c r="VWU114" s="60" t="s">
        <v>9</v>
      </c>
      <c r="VWV114" s="60" t="s">
        <v>20</v>
      </c>
      <c r="VWW114" s="32" t="s">
        <v>712</v>
      </c>
      <c r="VWX114" s="59">
        <v>91313</v>
      </c>
      <c r="VWY114" s="33" t="s">
        <v>22</v>
      </c>
      <c r="VWZ114" s="59" t="s">
        <v>23</v>
      </c>
      <c r="VXA114" s="59">
        <v>229</v>
      </c>
      <c r="VXB114" s="33" t="s">
        <v>714</v>
      </c>
      <c r="VXC114" s="60" t="s">
        <v>9</v>
      </c>
      <c r="VXD114" s="60" t="s">
        <v>20</v>
      </c>
      <c r="VXE114" s="32" t="s">
        <v>712</v>
      </c>
      <c r="VXF114" s="59">
        <v>91313</v>
      </c>
      <c r="VXG114" s="33" t="s">
        <v>22</v>
      </c>
      <c r="VXH114" s="59" t="s">
        <v>23</v>
      </c>
      <c r="VXI114" s="59">
        <v>229</v>
      </c>
      <c r="VXJ114" s="33" t="s">
        <v>714</v>
      </c>
      <c r="VXK114" s="60" t="s">
        <v>9</v>
      </c>
      <c r="VXL114" s="60" t="s">
        <v>20</v>
      </c>
      <c r="VXM114" s="32" t="s">
        <v>712</v>
      </c>
      <c r="VXN114" s="59">
        <v>91313</v>
      </c>
      <c r="VXO114" s="33" t="s">
        <v>22</v>
      </c>
      <c r="VXP114" s="59" t="s">
        <v>23</v>
      </c>
      <c r="VXQ114" s="59">
        <v>229</v>
      </c>
      <c r="VXR114" s="33" t="s">
        <v>714</v>
      </c>
      <c r="VXS114" s="60" t="s">
        <v>9</v>
      </c>
      <c r="VXT114" s="60" t="s">
        <v>20</v>
      </c>
      <c r="VXU114" s="32" t="s">
        <v>712</v>
      </c>
      <c r="VXV114" s="59">
        <v>91313</v>
      </c>
      <c r="VXW114" s="33" t="s">
        <v>22</v>
      </c>
      <c r="VXX114" s="59" t="s">
        <v>23</v>
      </c>
      <c r="VXY114" s="59">
        <v>229</v>
      </c>
      <c r="VXZ114" s="33" t="s">
        <v>714</v>
      </c>
      <c r="VYA114" s="60" t="s">
        <v>9</v>
      </c>
      <c r="VYB114" s="60" t="s">
        <v>20</v>
      </c>
      <c r="VYC114" s="32" t="s">
        <v>712</v>
      </c>
      <c r="VYD114" s="59">
        <v>91313</v>
      </c>
      <c r="VYE114" s="33" t="s">
        <v>22</v>
      </c>
      <c r="VYF114" s="59" t="s">
        <v>23</v>
      </c>
      <c r="VYG114" s="59">
        <v>229</v>
      </c>
      <c r="VYH114" s="33" t="s">
        <v>714</v>
      </c>
      <c r="VYI114" s="60" t="s">
        <v>9</v>
      </c>
      <c r="VYJ114" s="60" t="s">
        <v>20</v>
      </c>
      <c r="VYK114" s="32" t="s">
        <v>712</v>
      </c>
      <c r="VYL114" s="59">
        <v>91313</v>
      </c>
      <c r="VYM114" s="33" t="s">
        <v>22</v>
      </c>
      <c r="VYN114" s="59" t="s">
        <v>23</v>
      </c>
      <c r="VYO114" s="59">
        <v>229</v>
      </c>
      <c r="VYP114" s="33" t="s">
        <v>714</v>
      </c>
      <c r="VYQ114" s="60" t="s">
        <v>9</v>
      </c>
      <c r="VYR114" s="60" t="s">
        <v>20</v>
      </c>
      <c r="VYS114" s="32" t="s">
        <v>712</v>
      </c>
      <c r="VYT114" s="59">
        <v>91313</v>
      </c>
      <c r="VYU114" s="33" t="s">
        <v>22</v>
      </c>
      <c r="VYV114" s="59" t="s">
        <v>23</v>
      </c>
      <c r="VYW114" s="59">
        <v>229</v>
      </c>
      <c r="VYX114" s="33" t="s">
        <v>714</v>
      </c>
      <c r="VYY114" s="60" t="s">
        <v>9</v>
      </c>
      <c r="VYZ114" s="60" t="s">
        <v>20</v>
      </c>
      <c r="VZA114" s="32" t="s">
        <v>712</v>
      </c>
      <c r="VZB114" s="59">
        <v>91313</v>
      </c>
      <c r="VZC114" s="33" t="s">
        <v>22</v>
      </c>
      <c r="VZD114" s="59" t="s">
        <v>23</v>
      </c>
      <c r="VZE114" s="59">
        <v>229</v>
      </c>
      <c r="VZF114" s="33" t="s">
        <v>714</v>
      </c>
      <c r="VZG114" s="60" t="s">
        <v>9</v>
      </c>
      <c r="VZH114" s="60" t="s">
        <v>20</v>
      </c>
      <c r="VZI114" s="32" t="s">
        <v>712</v>
      </c>
      <c r="VZJ114" s="59">
        <v>91313</v>
      </c>
      <c r="VZK114" s="33" t="s">
        <v>22</v>
      </c>
      <c r="VZL114" s="59" t="s">
        <v>23</v>
      </c>
      <c r="VZM114" s="59">
        <v>229</v>
      </c>
      <c r="VZN114" s="33" t="s">
        <v>714</v>
      </c>
      <c r="VZO114" s="60" t="s">
        <v>9</v>
      </c>
      <c r="VZP114" s="60" t="s">
        <v>20</v>
      </c>
      <c r="VZQ114" s="32" t="s">
        <v>712</v>
      </c>
      <c r="VZR114" s="59">
        <v>91313</v>
      </c>
      <c r="VZS114" s="33" t="s">
        <v>22</v>
      </c>
      <c r="VZT114" s="59" t="s">
        <v>23</v>
      </c>
      <c r="VZU114" s="59">
        <v>229</v>
      </c>
      <c r="VZV114" s="33" t="s">
        <v>714</v>
      </c>
      <c r="VZW114" s="60" t="s">
        <v>9</v>
      </c>
      <c r="VZX114" s="60" t="s">
        <v>20</v>
      </c>
      <c r="VZY114" s="32" t="s">
        <v>712</v>
      </c>
      <c r="VZZ114" s="59">
        <v>91313</v>
      </c>
      <c r="WAA114" s="33" t="s">
        <v>22</v>
      </c>
      <c r="WAB114" s="59" t="s">
        <v>23</v>
      </c>
      <c r="WAC114" s="59">
        <v>229</v>
      </c>
      <c r="WAD114" s="33" t="s">
        <v>714</v>
      </c>
      <c r="WAE114" s="60" t="s">
        <v>9</v>
      </c>
      <c r="WAF114" s="60" t="s">
        <v>20</v>
      </c>
      <c r="WAG114" s="32" t="s">
        <v>712</v>
      </c>
      <c r="WAH114" s="59">
        <v>91313</v>
      </c>
      <c r="WAI114" s="33" t="s">
        <v>22</v>
      </c>
      <c r="WAJ114" s="59" t="s">
        <v>23</v>
      </c>
      <c r="WAK114" s="59">
        <v>229</v>
      </c>
      <c r="WAL114" s="33" t="s">
        <v>714</v>
      </c>
      <c r="WAM114" s="60" t="s">
        <v>9</v>
      </c>
      <c r="WAN114" s="60" t="s">
        <v>20</v>
      </c>
      <c r="WAO114" s="32" t="s">
        <v>712</v>
      </c>
      <c r="WAP114" s="59">
        <v>91313</v>
      </c>
      <c r="WAQ114" s="33" t="s">
        <v>22</v>
      </c>
      <c r="WAR114" s="59" t="s">
        <v>23</v>
      </c>
      <c r="WAS114" s="59">
        <v>229</v>
      </c>
      <c r="WAT114" s="33" t="s">
        <v>714</v>
      </c>
      <c r="WAU114" s="60" t="s">
        <v>9</v>
      </c>
      <c r="WAV114" s="60" t="s">
        <v>20</v>
      </c>
      <c r="WAW114" s="32" t="s">
        <v>712</v>
      </c>
      <c r="WAX114" s="59">
        <v>91313</v>
      </c>
      <c r="WAY114" s="33" t="s">
        <v>22</v>
      </c>
      <c r="WAZ114" s="59" t="s">
        <v>23</v>
      </c>
      <c r="WBA114" s="59">
        <v>229</v>
      </c>
      <c r="WBB114" s="33" t="s">
        <v>714</v>
      </c>
      <c r="WBC114" s="60" t="s">
        <v>9</v>
      </c>
      <c r="WBD114" s="60" t="s">
        <v>20</v>
      </c>
      <c r="WBE114" s="32" t="s">
        <v>712</v>
      </c>
      <c r="WBF114" s="59">
        <v>91313</v>
      </c>
      <c r="WBG114" s="33" t="s">
        <v>22</v>
      </c>
      <c r="WBH114" s="59" t="s">
        <v>23</v>
      </c>
      <c r="WBI114" s="59">
        <v>229</v>
      </c>
      <c r="WBJ114" s="33" t="s">
        <v>714</v>
      </c>
      <c r="WBK114" s="60" t="s">
        <v>9</v>
      </c>
      <c r="WBL114" s="60" t="s">
        <v>20</v>
      </c>
      <c r="WBM114" s="32" t="s">
        <v>712</v>
      </c>
      <c r="WBN114" s="59">
        <v>91313</v>
      </c>
      <c r="WBO114" s="33" t="s">
        <v>22</v>
      </c>
      <c r="WBP114" s="59" t="s">
        <v>23</v>
      </c>
      <c r="WBQ114" s="59">
        <v>229</v>
      </c>
      <c r="WBR114" s="33" t="s">
        <v>714</v>
      </c>
      <c r="WBS114" s="60" t="s">
        <v>9</v>
      </c>
      <c r="WBT114" s="60" t="s">
        <v>20</v>
      </c>
      <c r="WBU114" s="32" t="s">
        <v>712</v>
      </c>
      <c r="WBV114" s="59">
        <v>91313</v>
      </c>
      <c r="WBW114" s="33" t="s">
        <v>22</v>
      </c>
      <c r="WBX114" s="59" t="s">
        <v>23</v>
      </c>
      <c r="WBY114" s="59">
        <v>229</v>
      </c>
      <c r="WBZ114" s="33" t="s">
        <v>714</v>
      </c>
      <c r="WCA114" s="60" t="s">
        <v>9</v>
      </c>
      <c r="WCB114" s="60" t="s">
        <v>20</v>
      </c>
      <c r="WCC114" s="32" t="s">
        <v>712</v>
      </c>
      <c r="WCD114" s="59">
        <v>91313</v>
      </c>
      <c r="WCE114" s="33" t="s">
        <v>22</v>
      </c>
      <c r="WCF114" s="59" t="s">
        <v>23</v>
      </c>
      <c r="WCG114" s="59">
        <v>229</v>
      </c>
      <c r="WCH114" s="33" t="s">
        <v>714</v>
      </c>
      <c r="WCI114" s="60" t="s">
        <v>9</v>
      </c>
      <c r="WCJ114" s="60" t="s">
        <v>20</v>
      </c>
      <c r="WCK114" s="32" t="s">
        <v>712</v>
      </c>
      <c r="WCL114" s="59">
        <v>91313</v>
      </c>
      <c r="WCM114" s="33" t="s">
        <v>22</v>
      </c>
      <c r="WCN114" s="59" t="s">
        <v>23</v>
      </c>
      <c r="WCO114" s="59">
        <v>229</v>
      </c>
      <c r="WCP114" s="33" t="s">
        <v>714</v>
      </c>
      <c r="WCQ114" s="60" t="s">
        <v>9</v>
      </c>
      <c r="WCR114" s="60" t="s">
        <v>20</v>
      </c>
      <c r="WCS114" s="32" t="s">
        <v>712</v>
      </c>
      <c r="WCT114" s="59">
        <v>91313</v>
      </c>
      <c r="WCU114" s="33" t="s">
        <v>22</v>
      </c>
      <c r="WCV114" s="59" t="s">
        <v>23</v>
      </c>
      <c r="WCW114" s="59">
        <v>229</v>
      </c>
      <c r="WCX114" s="33" t="s">
        <v>714</v>
      </c>
      <c r="WCY114" s="60" t="s">
        <v>9</v>
      </c>
      <c r="WCZ114" s="60" t="s">
        <v>20</v>
      </c>
      <c r="WDA114" s="32" t="s">
        <v>712</v>
      </c>
      <c r="WDB114" s="59">
        <v>91313</v>
      </c>
      <c r="WDC114" s="33" t="s">
        <v>22</v>
      </c>
      <c r="WDD114" s="59" t="s">
        <v>23</v>
      </c>
      <c r="WDE114" s="59">
        <v>229</v>
      </c>
      <c r="WDF114" s="33" t="s">
        <v>714</v>
      </c>
      <c r="WDG114" s="60" t="s">
        <v>9</v>
      </c>
      <c r="WDH114" s="60" t="s">
        <v>20</v>
      </c>
      <c r="WDI114" s="32" t="s">
        <v>712</v>
      </c>
      <c r="WDJ114" s="59">
        <v>91313</v>
      </c>
      <c r="WDK114" s="33" t="s">
        <v>22</v>
      </c>
      <c r="WDL114" s="59" t="s">
        <v>23</v>
      </c>
      <c r="WDM114" s="59">
        <v>229</v>
      </c>
      <c r="WDN114" s="33" t="s">
        <v>714</v>
      </c>
      <c r="WDO114" s="60" t="s">
        <v>9</v>
      </c>
      <c r="WDP114" s="60" t="s">
        <v>20</v>
      </c>
      <c r="WDQ114" s="32" t="s">
        <v>712</v>
      </c>
      <c r="WDR114" s="59">
        <v>91313</v>
      </c>
      <c r="WDS114" s="33" t="s">
        <v>22</v>
      </c>
      <c r="WDT114" s="59" t="s">
        <v>23</v>
      </c>
      <c r="WDU114" s="59">
        <v>229</v>
      </c>
      <c r="WDV114" s="33" t="s">
        <v>714</v>
      </c>
      <c r="WDW114" s="60" t="s">
        <v>9</v>
      </c>
      <c r="WDX114" s="60" t="s">
        <v>20</v>
      </c>
      <c r="WDY114" s="32" t="s">
        <v>712</v>
      </c>
      <c r="WDZ114" s="59">
        <v>91313</v>
      </c>
      <c r="WEA114" s="33" t="s">
        <v>22</v>
      </c>
      <c r="WEB114" s="59" t="s">
        <v>23</v>
      </c>
      <c r="WEC114" s="59">
        <v>229</v>
      </c>
      <c r="WED114" s="33" t="s">
        <v>714</v>
      </c>
      <c r="WEE114" s="60" t="s">
        <v>9</v>
      </c>
      <c r="WEF114" s="60" t="s">
        <v>20</v>
      </c>
      <c r="WEG114" s="32" t="s">
        <v>712</v>
      </c>
      <c r="WEH114" s="59">
        <v>91313</v>
      </c>
      <c r="WEI114" s="33" t="s">
        <v>22</v>
      </c>
      <c r="WEJ114" s="59" t="s">
        <v>23</v>
      </c>
      <c r="WEK114" s="59">
        <v>229</v>
      </c>
      <c r="WEL114" s="33" t="s">
        <v>714</v>
      </c>
      <c r="WEM114" s="60" t="s">
        <v>9</v>
      </c>
      <c r="WEN114" s="60" t="s">
        <v>20</v>
      </c>
      <c r="WEO114" s="32" t="s">
        <v>712</v>
      </c>
      <c r="WEP114" s="59">
        <v>91313</v>
      </c>
      <c r="WEQ114" s="33" t="s">
        <v>22</v>
      </c>
      <c r="WER114" s="59" t="s">
        <v>23</v>
      </c>
      <c r="WES114" s="59">
        <v>229</v>
      </c>
      <c r="WET114" s="33" t="s">
        <v>714</v>
      </c>
      <c r="WEU114" s="60" t="s">
        <v>9</v>
      </c>
      <c r="WEV114" s="60" t="s">
        <v>20</v>
      </c>
      <c r="WEW114" s="32" t="s">
        <v>712</v>
      </c>
      <c r="WEX114" s="59">
        <v>91313</v>
      </c>
      <c r="WEY114" s="33" t="s">
        <v>22</v>
      </c>
      <c r="WEZ114" s="59" t="s">
        <v>23</v>
      </c>
      <c r="WFA114" s="59">
        <v>229</v>
      </c>
      <c r="WFB114" s="33" t="s">
        <v>714</v>
      </c>
      <c r="WFC114" s="60" t="s">
        <v>9</v>
      </c>
      <c r="WFD114" s="60" t="s">
        <v>20</v>
      </c>
      <c r="WFE114" s="32" t="s">
        <v>712</v>
      </c>
      <c r="WFF114" s="59">
        <v>91313</v>
      </c>
      <c r="WFG114" s="33" t="s">
        <v>22</v>
      </c>
      <c r="WFH114" s="59" t="s">
        <v>23</v>
      </c>
      <c r="WFI114" s="59">
        <v>229</v>
      </c>
      <c r="WFJ114" s="33" t="s">
        <v>714</v>
      </c>
      <c r="WFK114" s="60" t="s">
        <v>9</v>
      </c>
      <c r="WFL114" s="60" t="s">
        <v>20</v>
      </c>
      <c r="WFM114" s="32" t="s">
        <v>712</v>
      </c>
      <c r="WFN114" s="59">
        <v>91313</v>
      </c>
      <c r="WFO114" s="33" t="s">
        <v>22</v>
      </c>
      <c r="WFP114" s="59" t="s">
        <v>23</v>
      </c>
      <c r="WFQ114" s="59">
        <v>229</v>
      </c>
      <c r="WFR114" s="33" t="s">
        <v>714</v>
      </c>
      <c r="WFS114" s="60" t="s">
        <v>9</v>
      </c>
      <c r="WFT114" s="60" t="s">
        <v>20</v>
      </c>
      <c r="WFU114" s="32" t="s">
        <v>712</v>
      </c>
      <c r="WFV114" s="59">
        <v>91313</v>
      </c>
      <c r="WFW114" s="33" t="s">
        <v>22</v>
      </c>
      <c r="WFX114" s="59" t="s">
        <v>23</v>
      </c>
      <c r="WFY114" s="59">
        <v>229</v>
      </c>
      <c r="WFZ114" s="33" t="s">
        <v>714</v>
      </c>
      <c r="WGA114" s="60" t="s">
        <v>9</v>
      </c>
      <c r="WGB114" s="60" t="s">
        <v>20</v>
      </c>
      <c r="WGC114" s="32" t="s">
        <v>712</v>
      </c>
      <c r="WGD114" s="59">
        <v>91313</v>
      </c>
      <c r="WGE114" s="33" t="s">
        <v>22</v>
      </c>
      <c r="WGF114" s="59" t="s">
        <v>23</v>
      </c>
      <c r="WGG114" s="59">
        <v>229</v>
      </c>
      <c r="WGH114" s="33" t="s">
        <v>714</v>
      </c>
      <c r="WGI114" s="60" t="s">
        <v>9</v>
      </c>
      <c r="WGJ114" s="60" t="s">
        <v>20</v>
      </c>
      <c r="WGK114" s="32" t="s">
        <v>712</v>
      </c>
      <c r="WGL114" s="59">
        <v>91313</v>
      </c>
      <c r="WGM114" s="33" t="s">
        <v>22</v>
      </c>
      <c r="WGN114" s="59" t="s">
        <v>23</v>
      </c>
      <c r="WGO114" s="59">
        <v>229</v>
      </c>
      <c r="WGP114" s="33" t="s">
        <v>714</v>
      </c>
      <c r="WGQ114" s="60" t="s">
        <v>9</v>
      </c>
      <c r="WGR114" s="60" t="s">
        <v>20</v>
      </c>
      <c r="WGS114" s="32" t="s">
        <v>712</v>
      </c>
      <c r="WGT114" s="59">
        <v>91313</v>
      </c>
      <c r="WGU114" s="33" t="s">
        <v>22</v>
      </c>
      <c r="WGV114" s="59" t="s">
        <v>23</v>
      </c>
      <c r="WGW114" s="59">
        <v>229</v>
      </c>
      <c r="WGX114" s="33" t="s">
        <v>714</v>
      </c>
      <c r="WGY114" s="60" t="s">
        <v>9</v>
      </c>
      <c r="WGZ114" s="60" t="s">
        <v>20</v>
      </c>
      <c r="WHA114" s="32" t="s">
        <v>712</v>
      </c>
      <c r="WHB114" s="59">
        <v>91313</v>
      </c>
      <c r="WHC114" s="33" t="s">
        <v>22</v>
      </c>
      <c r="WHD114" s="59" t="s">
        <v>23</v>
      </c>
      <c r="WHE114" s="59">
        <v>229</v>
      </c>
      <c r="WHF114" s="33" t="s">
        <v>714</v>
      </c>
      <c r="WHG114" s="60" t="s">
        <v>9</v>
      </c>
      <c r="WHH114" s="60" t="s">
        <v>20</v>
      </c>
      <c r="WHI114" s="32" t="s">
        <v>712</v>
      </c>
      <c r="WHJ114" s="59">
        <v>91313</v>
      </c>
      <c r="WHK114" s="33" t="s">
        <v>22</v>
      </c>
      <c r="WHL114" s="59" t="s">
        <v>23</v>
      </c>
      <c r="WHM114" s="59">
        <v>229</v>
      </c>
      <c r="WHN114" s="33" t="s">
        <v>714</v>
      </c>
      <c r="WHO114" s="60" t="s">
        <v>9</v>
      </c>
      <c r="WHP114" s="60" t="s">
        <v>20</v>
      </c>
      <c r="WHQ114" s="32" t="s">
        <v>712</v>
      </c>
      <c r="WHR114" s="59">
        <v>91313</v>
      </c>
      <c r="WHS114" s="33" t="s">
        <v>22</v>
      </c>
      <c r="WHT114" s="59" t="s">
        <v>23</v>
      </c>
      <c r="WHU114" s="59">
        <v>229</v>
      </c>
      <c r="WHV114" s="33" t="s">
        <v>714</v>
      </c>
      <c r="WHW114" s="60" t="s">
        <v>9</v>
      </c>
      <c r="WHX114" s="60" t="s">
        <v>20</v>
      </c>
      <c r="WHY114" s="32" t="s">
        <v>712</v>
      </c>
      <c r="WHZ114" s="59">
        <v>91313</v>
      </c>
      <c r="WIA114" s="33" t="s">
        <v>22</v>
      </c>
      <c r="WIB114" s="59" t="s">
        <v>23</v>
      </c>
      <c r="WIC114" s="59">
        <v>229</v>
      </c>
      <c r="WID114" s="33" t="s">
        <v>714</v>
      </c>
      <c r="WIE114" s="60" t="s">
        <v>9</v>
      </c>
      <c r="WIF114" s="60" t="s">
        <v>20</v>
      </c>
      <c r="WIG114" s="32" t="s">
        <v>712</v>
      </c>
      <c r="WIH114" s="59">
        <v>91313</v>
      </c>
      <c r="WII114" s="33" t="s">
        <v>22</v>
      </c>
      <c r="WIJ114" s="59" t="s">
        <v>23</v>
      </c>
      <c r="WIK114" s="59">
        <v>229</v>
      </c>
      <c r="WIL114" s="33" t="s">
        <v>714</v>
      </c>
      <c r="WIM114" s="60" t="s">
        <v>9</v>
      </c>
      <c r="WIN114" s="60" t="s">
        <v>20</v>
      </c>
      <c r="WIO114" s="32" t="s">
        <v>712</v>
      </c>
      <c r="WIP114" s="59">
        <v>91313</v>
      </c>
      <c r="WIQ114" s="33" t="s">
        <v>22</v>
      </c>
      <c r="WIR114" s="59" t="s">
        <v>23</v>
      </c>
      <c r="WIS114" s="59">
        <v>229</v>
      </c>
      <c r="WIT114" s="33" t="s">
        <v>714</v>
      </c>
      <c r="WIU114" s="60" t="s">
        <v>9</v>
      </c>
      <c r="WIV114" s="60" t="s">
        <v>20</v>
      </c>
      <c r="WIW114" s="32" t="s">
        <v>712</v>
      </c>
      <c r="WIX114" s="59">
        <v>91313</v>
      </c>
      <c r="WIY114" s="33" t="s">
        <v>22</v>
      </c>
      <c r="WIZ114" s="59" t="s">
        <v>23</v>
      </c>
      <c r="WJA114" s="59">
        <v>229</v>
      </c>
      <c r="WJB114" s="33" t="s">
        <v>714</v>
      </c>
      <c r="WJC114" s="60" t="s">
        <v>9</v>
      </c>
      <c r="WJD114" s="60" t="s">
        <v>20</v>
      </c>
      <c r="WJE114" s="32" t="s">
        <v>712</v>
      </c>
      <c r="WJF114" s="59">
        <v>91313</v>
      </c>
      <c r="WJG114" s="33" t="s">
        <v>22</v>
      </c>
      <c r="WJH114" s="59" t="s">
        <v>23</v>
      </c>
      <c r="WJI114" s="59">
        <v>229</v>
      </c>
      <c r="WJJ114" s="33" t="s">
        <v>714</v>
      </c>
      <c r="WJK114" s="60" t="s">
        <v>9</v>
      </c>
      <c r="WJL114" s="60" t="s">
        <v>20</v>
      </c>
      <c r="WJM114" s="32" t="s">
        <v>712</v>
      </c>
      <c r="WJN114" s="59">
        <v>91313</v>
      </c>
      <c r="WJO114" s="33" t="s">
        <v>22</v>
      </c>
      <c r="WJP114" s="59" t="s">
        <v>23</v>
      </c>
      <c r="WJQ114" s="59">
        <v>229</v>
      </c>
      <c r="WJR114" s="33" t="s">
        <v>714</v>
      </c>
      <c r="WJS114" s="60" t="s">
        <v>9</v>
      </c>
      <c r="WJT114" s="60" t="s">
        <v>20</v>
      </c>
      <c r="WJU114" s="32" t="s">
        <v>712</v>
      </c>
      <c r="WJV114" s="59">
        <v>91313</v>
      </c>
      <c r="WJW114" s="33" t="s">
        <v>22</v>
      </c>
      <c r="WJX114" s="59" t="s">
        <v>23</v>
      </c>
      <c r="WJY114" s="59">
        <v>229</v>
      </c>
      <c r="WJZ114" s="33" t="s">
        <v>714</v>
      </c>
      <c r="WKA114" s="60" t="s">
        <v>9</v>
      </c>
      <c r="WKB114" s="60" t="s">
        <v>20</v>
      </c>
      <c r="WKC114" s="32" t="s">
        <v>712</v>
      </c>
      <c r="WKD114" s="59">
        <v>91313</v>
      </c>
      <c r="WKE114" s="33" t="s">
        <v>22</v>
      </c>
      <c r="WKF114" s="59" t="s">
        <v>23</v>
      </c>
      <c r="WKG114" s="59">
        <v>229</v>
      </c>
      <c r="WKH114" s="33" t="s">
        <v>714</v>
      </c>
      <c r="WKI114" s="60" t="s">
        <v>9</v>
      </c>
      <c r="WKJ114" s="60" t="s">
        <v>20</v>
      </c>
      <c r="WKK114" s="32" t="s">
        <v>712</v>
      </c>
      <c r="WKL114" s="59">
        <v>91313</v>
      </c>
      <c r="WKM114" s="33" t="s">
        <v>22</v>
      </c>
      <c r="WKN114" s="59" t="s">
        <v>23</v>
      </c>
      <c r="WKO114" s="59">
        <v>229</v>
      </c>
      <c r="WKP114" s="33" t="s">
        <v>714</v>
      </c>
      <c r="WKQ114" s="60" t="s">
        <v>9</v>
      </c>
      <c r="WKR114" s="60" t="s">
        <v>20</v>
      </c>
      <c r="WKS114" s="32" t="s">
        <v>712</v>
      </c>
      <c r="WKT114" s="59">
        <v>91313</v>
      </c>
      <c r="WKU114" s="33" t="s">
        <v>22</v>
      </c>
      <c r="WKV114" s="59" t="s">
        <v>23</v>
      </c>
      <c r="WKW114" s="59">
        <v>229</v>
      </c>
      <c r="WKX114" s="33" t="s">
        <v>714</v>
      </c>
      <c r="WKY114" s="60" t="s">
        <v>9</v>
      </c>
      <c r="WKZ114" s="60" t="s">
        <v>20</v>
      </c>
      <c r="WLA114" s="32" t="s">
        <v>712</v>
      </c>
      <c r="WLB114" s="59">
        <v>91313</v>
      </c>
      <c r="WLC114" s="33" t="s">
        <v>22</v>
      </c>
      <c r="WLD114" s="59" t="s">
        <v>23</v>
      </c>
      <c r="WLE114" s="59">
        <v>229</v>
      </c>
      <c r="WLF114" s="33" t="s">
        <v>714</v>
      </c>
      <c r="WLG114" s="60" t="s">
        <v>9</v>
      </c>
      <c r="WLH114" s="60" t="s">
        <v>20</v>
      </c>
      <c r="WLI114" s="32" t="s">
        <v>712</v>
      </c>
      <c r="WLJ114" s="59">
        <v>91313</v>
      </c>
      <c r="WLK114" s="33" t="s">
        <v>22</v>
      </c>
      <c r="WLL114" s="59" t="s">
        <v>23</v>
      </c>
      <c r="WLM114" s="59">
        <v>229</v>
      </c>
      <c r="WLN114" s="33" t="s">
        <v>714</v>
      </c>
      <c r="WLO114" s="60" t="s">
        <v>9</v>
      </c>
      <c r="WLP114" s="60" t="s">
        <v>20</v>
      </c>
      <c r="WLQ114" s="32" t="s">
        <v>712</v>
      </c>
      <c r="WLR114" s="59">
        <v>91313</v>
      </c>
      <c r="WLS114" s="33" t="s">
        <v>22</v>
      </c>
      <c r="WLT114" s="59" t="s">
        <v>23</v>
      </c>
      <c r="WLU114" s="59">
        <v>229</v>
      </c>
      <c r="WLV114" s="33" t="s">
        <v>714</v>
      </c>
      <c r="WLW114" s="60" t="s">
        <v>9</v>
      </c>
      <c r="WLX114" s="60" t="s">
        <v>20</v>
      </c>
      <c r="WLY114" s="32" t="s">
        <v>712</v>
      </c>
      <c r="WLZ114" s="59">
        <v>91313</v>
      </c>
      <c r="WMA114" s="33" t="s">
        <v>22</v>
      </c>
      <c r="WMB114" s="59" t="s">
        <v>23</v>
      </c>
      <c r="WMC114" s="59">
        <v>229</v>
      </c>
      <c r="WMD114" s="33" t="s">
        <v>714</v>
      </c>
      <c r="WME114" s="60" t="s">
        <v>9</v>
      </c>
      <c r="WMF114" s="60" t="s">
        <v>20</v>
      </c>
      <c r="WMG114" s="32" t="s">
        <v>712</v>
      </c>
      <c r="WMH114" s="59">
        <v>91313</v>
      </c>
      <c r="WMI114" s="33" t="s">
        <v>22</v>
      </c>
      <c r="WMJ114" s="59" t="s">
        <v>23</v>
      </c>
      <c r="WMK114" s="59">
        <v>229</v>
      </c>
      <c r="WML114" s="33" t="s">
        <v>714</v>
      </c>
      <c r="WMM114" s="60" t="s">
        <v>9</v>
      </c>
      <c r="WMN114" s="60" t="s">
        <v>20</v>
      </c>
      <c r="WMO114" s="32" t="s">
        <v>712</v>
      </c>
      <c r="WMP114" s="59">
        <v>91313</v>
      </c>
      <c r="WMQ114" s="33" t="s">
        <v>22</v>
      </c>
      <c r="WMR114" s="59" t="s">
        <v>23</v>
      </c>
      <c r="WMS114" s="59">
        <v>229</v>
      </c>
      <c r="WMT114" s="33" t="s">
        <v>714</v>
      </c>
      <c r="WMU114" s="60" t="s">
        <v>9</v>
      </c>
      <c r="WMV114" s="60" t="s">
        <v>20</v>
      </c>
      <c r="WMW114" s="32" t="s">
        <v>712</v>
      </c>
      <c r="WMX114" s="59">
        <v>91313</v>
      </c>
      <c r="WMY114" s="33" t="s">
        <v>22</v>
      </c>
      <c r="WMZ114" s="59" t="s">
        <v>23</v>
      </c>
      <c r="WNA114" s="59">
        <v>229</v>
      </c>
      <c r="WNB114" s="33" t="s">
        <v>714</v>
      </c>
      <c r="WNC114" s="60" t="s">
        <v>9</v>
      </c>
      <c r="WND114" s="60" t="s">
        <v>20</v>
      </c>
      <c r="WNE114" s="32" t="s">
        <v>712</v>
      </c>
      <c r="WNF114" s="59">
        <v>91313</v>
      </c>
      <c r="WNG114" s="33" t="s">
        <v>22</v>
      </c>
      <c r="WNH114" s="59" t="s">
        <v>23</v>
      </c>
      <c r="WNI114" s="59">
        <v>229</v>
      </c>
      <c r="WNJ114" s="33" t="s">
        <v>714</v>
      </c>
      <c r="WNK114" s="60" t="s">
        <v>9</v>
      </c>
      <c r="WNL114" s="60" t="s">
        <v>20</v>
      </c>
      <c r="WNM114" s="32" t="s">
        <v>712</v>
      </c>
      <c r="WNN114" s="59">
        <v>91313</v>
      </c>
      <c r="WNO114" s="33" t="s">
        <v>22</v>
      </c>
      <c r="WNP114" s="59" t="s">
        <v>23</v>
      </c>
      <c r="WNQ114" s="59">
        <v>229</v>
      </c>
      <c r="WNR114" s="33" t="s">
        <v>714</v>
      </c>
      <c r="WNS114" s="60" t="s">
        <v>9</v>
      </c>
      <c r="WNT114" s="60" t="s">
        <v>20</v>
      </c>
      <c r="WNU114" s="32" t="s">
        <v>712</v>
      </c>
      <c r="WNV114" s="59">
        <v>91313</v>
      </c>
      <c r="WNW114" s="33" t="s">
        <v>22</v>
      </c>
      <c r="WNX114" s="59" t="s">
        <v>23</v>
      </c>
      <c r="WNY114" s="59">
        <v>229</v>
      </c>
      <c r="WNZ114" s="33" t="s">
        <v>714</v>
      </c>
      <c r="WOA114" s="60" t="s">
        <v>9</v>
      </c>
      <c r="WOB114" s="60" t="s">
        <v>20</v>
      </c>
      <c r="WOC114" s="32" t="s">
        <v>712</v>
      </c>
      <c r="WOD114" s="59">
        <v>91313</v>
      </c>
      <c r="WOE114" s="33" t="s">
        <v>22</v>
      </c>
      <c r="WOF114" s="59" t="s">
        <v>23</v>
      </c>
      <c r="WOG114" s="59">
        <v>229</v>
      </c>
      <c r="WOH114" s="33" t="s">
        <v>714</v>
      </c>
      <c r="WOI114" s="60" t="s">
        <v>9</v>
      </c>
      <c r="WOJ114" s="60" t="s">
        <v>20</v>
      </c>
      <c r="WOK114" s="32" t="s">
        <v>712</v>
      </c>
      <c r="WOL114" s="59">
        <v>91313</v>
      </c>
      <c r="WOM114" s="33" t="s">
        <v>22</v>
      </c>
      <c r="WON114" s="59" t="s">
        <v>23</v>
      </c>
      <c r="WOO114" s="59">
        <v>229</v>
      </c>
      <c r="WOP114" s="33" t="s">
        <v>714</v>
      </c>
      <c r="WOQ114" s="60" t="s">
        <v>9</v>
      </c>
      <c r="WOR114" s="60" t="s">
        <v>20</v>
      </c>
      <c r="WOS114" s="32" t="s">
        <v>712</v>
      </c>
      <c r="WOT114" s="59">
        <v>91313</v>
      </c>
      <c r="WOU114" s="33" t="s">
        <v>22</v>
      </c>
      <c r="WOV114" s="59" t="s">
        <v>23</v>
      </c>
      <c r="WOW114" s="59">
        <v>229</v>
      </c>
      <c r="WOX114" s="33" t="s">
        <v>714</v>
      </c>
      <c r="WOY114" s="60" t="s">
        <v>9</v>
      </c>
      <c r="WOZ114" s="60" t="s">
        <v>20</v>
      </c>
      <c r="WPA114" s="32" t="s">
        <v>712</v>
      </c>
      <c r="WPB114" s="59">
        <v>91313</v>
      </c>
      <c r="WPC114" s="33" t="s">
        <v>22</v>
      </c>
      <c r="WPD114" s="59" t="s">
        <v>23</v>
      </c>
      <c r="WPE114" s="59">
        <v>229</v>
      </c>
      <c r="WPF114" s="33" t="s">
        <v>714</v>
      </c>
      <c r="WPG114" s="60" t="s">
        <v>9</v>
      </c>
      <c r="WPH114" s="60" t="s">
        <v>20</v>
      </c>
      <c r="WPI114" s="32" t="s">
        <v>712</v>
      </c>
      <c r="WPJ114" s="59">
        <v>91313</v>
      </c>
      <c r="WPK114" s="33" t="s">
        <v>22</v>
      </c>
      <c r="WPL114" s="59" t="s">
        <v>23</v>
      </c>
      <c r="WPM114" s="59">
        <v>229</v>
      </c>
      <c r="WPN114" s="33" t="s">
        <v>714</v>
      </c>
      <c r="WPO114" s="60" t="s">
        <v>9</v>
      </c>
      <c r="WPP114" s="60" t="s">
        <v>20</v>
      </c>
      <c r="WPQ114" s="32" t="s">
        <v>712</v>
      </c>
      <c r="WPR114" s="59">
        <v>91313</v>
      </c>
      <c r="WPS114" s="33" t="s">
        <v>22</v>
      </c>
      <c r="WPT114" s="59" t="s">
        <v>23</v>
      </c>
      <c r="WPU114" s="59">
        <v>229</v>
      </c>
      <c r="WPV114" s="33" t="s">
        <v>714</v>
      </c>
      <c r="WPW114" s="60" t="s">
        <v>9</v>
      </c>
      <c r="WPX114" s="60" t="s">
        <v>20</v>
      </c>
      <c r="WPY114" s="32" t="s">
        <v>712</v>
      </c>
      <c r="WPZ114" s="59">
        <v>91313</v>
      </c>
      <c r="WQA114" s="33" t="s">
        <v>22</v>
      </c>
      <c r="WQB114" s="59" t="s">
        <v>23</v>
      </c>
      <c r="WQC114" s="59">
        <v>229</v>
      </c>
      <c r="WQD114" s="33" t="s">
        <v>714</v>
      </c>
      <c r="WQE114" s="60" t="s">
        <v>9</v>
      </c>
      <c r="WQF114" s="60" t="s">
        <v>20</v>
      </c>
      <c r="WQG114" s="32" t="s">
        <v>712</v>
      </c>
      <c r="WQH114" s="59">
        <v>91313</v>
      </c>
      <c r="WQI114" s="33" t="s">
        <v>22</v>
      </c>
      <c r="WQJ114" s="59" t="s">
        <v>23</v>
      </c>
      <c r="WQK114" s="59">
        <v>229</v>
      </c>
      <c r="WQL114" s="33" t="s">
        <v>714</v>
      </c>
      <c r="WQM114" s="60" t="s">
        <v>9</v>
      </c>
      <c r="WQN114" s="60" t="s">
        <v>20</v>
      </c>
      <c r="WQO114" s="32" t="s">
        <v>712</v>
      </c>
      <c r="WQP114" s="59">
        <v>91313</v>
      </c>
      <c r="WQQ114" s="33" t="s">
        <v>22</v>
      </c>
      <c r="WQR114" s="59" t="s">
        <v>23</v>
      </c>
      <c r="WQS114" s="59">
        <v>229</v>
      </c>
      <c r="WQT114" s="33" t="s">
        <v>714</v>
      </c>
      <c r="WQU114" s="60" t="s">
        <v>9</v>
      </c>
      <c r="WQV114" s="60" t="s">
        <v>20</v>
      </c>
      <c r="WQW114" s="32" t="s">
        <v>712</v>
      </c>
      <c r="WQX114" s="59">
        <v>91313</v>
      </c>
      <c r="WQY114" s="33" t="s">
        <v>22</v>
      </c>
      <c r="WQZ114" s="59" t="s">
        <v>23</v>
      </c>
      <c r="WRA114" s="59">
        <v>229</v>
      </c>
      <c r="WRB114" s="33" t="s">
        <v>714</v>
      </c>
      <c r="WRC114" s="60" t="s">
        <v>9</v>
      </c>
      <c r="WRD114" s="60" t="s">
        <v>20</v>
      </c>
      <c r="WRE114" s="32" t="s">
        <v>712</v>
      </c>
      <c r="WRF114" s="59">
        <v>91313</v>
      </c>
      <c r="WRG114" s="33" t="s">
        <v>22</v>
      </c>
      <c r="WRH114" s="59" t="s">
        <v>23</v>
      </c>
      <c r="WRI114" s="59">
        <v>229</v>
      </c>
      <c r="WRJ114" s="33" t="s">
        <v>714</v>
      </c>
      <c r="WRK114" s="60" t="s">
        <v>9</v>
      </c>
      <c r="WRL114" s="60" t="s">
        <v>20</v>
      </c>
      <c r="WRM114" s="32" t="s">
        <v>712</v>
      </c>
      <c r="WRN114" s="59">
        <v>91313</v>
      </c>
      <c r="WRO114" s="33" t="s">
        <v>22</v>
      </c>
      <c r="WRP114" s="59" t="s">
        <v>23</v>
      </c>
      <c r="WRQ114" s="59">
        <v>229</v>
      </c>
      <c r="WRR114" s="33" t="s">
        <v>714</v>
      </c>
      <c r="WRS114" s="60" t="s">
        <v>9</v>
      </c>
      <c r="WRT114" s="60" t="s">
        <v>20</v>
      </c>
      <c r="WRU114" s="32" t="s">
        <v>712</v>
      </c>
      <c r="WRV114" s="59">
        <v>91313</v>
      </c>
      <c r="WRW114" s="33" t="s">
        <v>22</v>
      </c>
      <c r="WRX114" s="59" t="s">
        <v>23</v>
      </c>
      <c r="WRY114" s="59">
        <v>229</v>
      </c>
      <c r="WRZ114" s="33" t="s">
        <v>714</v>
      </c>
      <c r="WSA114" s="60" t="s">
        <v>9</v>
      </c>
      <c r="WSB114" s="60" t="s">
        <v>20</v>
      </c>
      <c r="WSC114" s="32" t="s">
        <v>712</v>
      </c>
      <c r="WSD114" s="59">
        <v>91313</v>
      </c>
      <c r="WSE114" s="33" t="s">
        <v>22</v>
      </c>
      <c r="WSF114" s="59" t="s">
        <v>23</v>
      </c>
      <c r="WSG114" s="59">
        <v>229</v>
      </c>
      <c r="WSH114" s="33" t="s">
        <v>714</v>
      </c>
      <c r="WSI114" s="60" t="s">
        <v>9</v>
      </c>
      <c r="WSJ114" s="60" t="s">
        <v>20</v>
      </c>
      <c r="WSK114" s="32" t="s">
        <v>712</v>
      </c>
      <c r="WSL114" s="59">
        <v>91313</v>
      </c>
      <c r="WSM114" s="33" t="s">
        <v>22</v>
      </c>
      <c r="WSN114" s="59" t="s">
        <v>23</v>
      </c>
      <c r="WSO114" s="59">
        <v>229</v>
      </c>
      <c r="WSP114" s="33" t="s">
        <v>714</v>
      </c>
      <c r="WSQ114" s="60" t="s">
        <v>9</v>
      </c>
      <c r="WSR114" s="60" t="s">
        <v>20</v>
      </c>
      <c r="WSS114" s="32" t="s">
        <v>712</v>
      </c>
      <c r="WST114" s="59">
        <v>91313</v>
      </c>
      <c r="WSU114" s="33" t="s">
        <v>22</v>
      </c>
      <c r="WSV114" s="59" t="s">
        <v>23</v>
      </c>
      <c r="WSW114" s="59">
        <v>229</v>
      </c>
      <c r="WSX114" s="33" t="s">
        <v>714</v>
      </c>
      <c r="WSY114" s="60" t="s">
        <v>9</v>
      </c>
      <c r="WSZ114" s="60" t="s">
        <v>20</v>
      </c>
      <c r="WTA114" s="32" t="s">
        <v>712</v>
      </c>
      <c r="WTB114" s="59">
        <v>91313</v>
      </c>
      <c r="WTC114" s="33" t="s">
        <v>22</v>
      </c>
      <c r="WTD114" s="59" t="s">
        <v>23</v>
      </c>
      <c r="WTE114" s="59">
        <v>229</v>
      </c>
      <c r="WTF114" s="33" t="s">
        <v>714</v>
      </c>
      <c r="WTG114" s="60" t="s">
        <v>9</v>
      </c>
      <c r="WTH114" s="60" t="s">
        <v>20</v>
      </c>
      <c r="WTI114" s="32" t="s">
        <v>712</v>
      </c>
      <c r="WTJ114" s="59">
        <v>91313</v>
      </c>
      <c r="WTK114" s="33" t="s">
        <v>22</v>
      </c>
      <c r="WTL114" s="59" t="s">
        <v>23</v>
      </c>
      <c r="WTM114" s="59">
        <v>229</v>
      </c>
      <c r="WTN114" s="33" t="s">
        <v>714</v>
      </c>
      <c r="WTO114" s="60" t="s">
        <v>9</v>
      </c>
      <c r="WTP114" s="60" t="s">
        <v>20</v>
      </c>
      <c r="WTQ114" s="32" t="s">
        <v>712</v>
      </c>
      <c r="WTR114" s="59">
        <v>91313</v>
      </c>
      <c r="WTS114" s="33" t="s">
        <v>22</v>
      </c>
      <c r="WTT114" s="59" t="s">
        <v>23</v>
      </c>
      <c r="WTU114" s="59">
        <v>229</v>
      </c>
      <c r="WTV114" s="33" t="s">
        <v>714</v>
      </c>
      <c r="WTW114" s="60" t="s">
        <v>9</v>
      </c>
      <c r="WTX114" s="60" t="s">
        <v>20</v>
      </c>
      <c r="WTY114" s="32" t="s">
        <v>712</v>
      </c>
      <c r="WTZ114" s="59">
        <v>91313</v>
      </c>
      <c r="WUA114" s="33" t="s">
        <v>22</v>
      </c>
      <c r="WUB114" s="59" t="s">
        <v>23</v>
      </c>
      <c r="WUC114" s="59">
        <v>229</v>
      </c>
      <c r="WUD114" s="33" t="s">
        <v>714</v>
      </c>
      <c r="WUE114" s="60" t="s">
        <v>9</v>
      </c>
      <c r="WUF114" s="60" t="s">
        <v>20</v>
      </c>
      <c r="WUG114" s="32" t="s">
        <v>712</v>
      </c>
      <c r="WUH114" s="59">
        <v>91313</v>
      </c>
      <c r="WUI114" s="33" t="s">
        <v>22</v>
      </c>
      <c r="WUJ114" s="59" t="s">
        <v>23</v>
      </c>
      <c r="WUK114" s="59">
        <v>229</v>
      </c>
      <c r="WUL114" s="33" t="s">
        <v>714</v>
      </c>
      <c r="WUM114" s="60" t="s">
        <v>9</v>
      </c>
      <c r="WUN114" s="60" t="s">
        <v>20</v>
      </c>
      <c r="WUO114" s="32" t="s">
        <v>712</v>
      </c>
      <c r="WUP114" s="59">
        <v>91313</v>
      </c>
      <c r="WUQ114" s="33" t="s">
        <v>22</v>
      </c>
      <c r="WUR114" s="59" t="s">
        <v>23</v>
      </c>
      <c r="WUS114" s="59">
        <v>229</v>
      </c>
      <c r="WUT114" s="33" t="s">
        <v>714</v>
      </c>
      <c r="WUU114" s="60" t="s">
        <v>9</v>
      </c>
      <c r="WUV114" s="60" t="s">
        <v>20</v>
      </c>
      <c r="WUW114" s="32" t="s">
        <v>712</v>
      </c>
      <c r="WUX114" s="59">
        <v>91313</v>
      </c>
      <c r="WUY114" s="33" t="s">
        <v>22</v>
      </c>
      <c r="WUZ114" s="59" t="s">
        <v>23</v>
      </c>
      <c r="WVA114" s="59">
        <v>229</v>
      </c>
      <c r="WVB114" s="33" t="s">
        <v>714</v>
      </c>
      <c r="WVC114" s="60" t="s">
        <v>9</v>
      </c>
      <c r="WVD114" s="60" t="s">
        <v>20</v>
      </c>
      <c r="WVE114" s="32" t="s">
        <v>712</v>
      </c>
      <c r="WVF114" s="59">
        <v>91313</v>
      </c>
      <c r="WVG114" s="33" t="s">
        <v>22</v>
      </c>
      <c r="WVH114" s="59" t="s">
        <v>23</v>
      </c>
      <c r="WVI114" s="59">
        <v>229</v>
      </c>
      <c r="WVJ114" s="33" t="s">
        <v>714</v>
      </c>
      <c r="WVK114" s="60" t="s">
        <v>9</v>
      </c>
      <c r="WVL114" s="60" t="s">
        <v>20</v>
      </c>
      <c r="WVM114" s="32" t="s">
        <v>712</v>
      </c>
      <c r="WVN114" s="59">
        <v>91313</v>
      </c>
      <c r="WVO114" s="33" t="s">
        <v>22</v>
      </c>
      <c r="WVP114" s="59" t="s">
        <v>23</v>
      </c>
      <c r="WVQ114" s="59">
        <v>229</v>
      </c>
      <c r="WVR114" s="33" t="s">
        <v>714</v>
      </c>
      <c r="WVS114" s="60" t="s">
        <v>9</v>
      </c>
      <c r="WVT114" s="60" t="s">
        <v>20</v>
      </c>
      <c r="WVU114" s="32" t="s">
        <v>712</v>
      </c>
      <c r="WVV114" s="59">
        <v>91313</v>
      </c>
      <c r="WVW114" s="33" t="s">
        <v>22</v>
      </c>
      <c r="WVX114" s="59" t="s">
        <v>23</v>
      </c>
      <c r="WVY114" s="59">
        <v>229</v>
      </c>
      <c r="WVZ114" s="33" t="s">
        <v>714</v>
      </c>
      <c r="WWA114" s="60" t="s">
        <v>9</v>
      </c>
      <c r="WWB114" s="60" t="s">
        <v>20</v>
      </c>
      <c r="WWC114" s="32" t="s">
        <v>712</v>
      </c>
      <c r="WWD114" s="59">
        <v>91313</v>
      </c>
      <c r="WWE114" s="33" t="s">
        <v>22</v>
      </c>
      <c r="WWF114" s="59" t="s">
        <v>23</v>
      </c>
      <c r="WWG114" s="59">
        <v>229</v>
      </c>
      <c r="WWH114" s="33" t="s">
        <v>714</v>
      </c>
      <c r="WWI114" s="60" t="s">
        <v>9</v>
      </c>
      <c r="WWJ114" s="60" t="s">
        <v>20</v>
      </c>
      <c r="WWK114" s="32" t="s">
        <v>712</v>
      </c>
      <c r="WWL114" s="59">
        <v>91313</v>
      </c>
      <c r="WWM114" s="33" t="s">
        <v>22</v>
      </c>
      <c r="WWN114" s="59" t="s">
        <v>23</v>
      </c>
      <c r="WWO114" s="59">
        <v>229</v>
      </c>
      <c r="WWP114" s="33" t="s">
        <v>714</v>
      </c>
      <c r="WWQ114" s="60" t="s">
        <v>9</v>
      </c>
      <c r="WWR114" s="60" t="s">
        <v>20</v>
      </c>
      <c r="WWS114" s="32" t="s">
        <v>712</v>
      </c>
      <c r="WWT114" s="59">
        <v>91313</v>
      </c>
      <c r="WWU114" s="33" t="s">
        <v>22</v>
      </c>
      <c r="WWV114" s="59" t="s">
        <v>23</v>
      </c>
      <c r="WWW114" s="59">
        <v>229</v>
      </c>
      <c r="WWX114" s="33" t="s">
        <v>714</v>
      </c>
      <c r="WWY114" s="60" t="s">
        <v>9</v>
      </c>
      <c r="WWZ114" s="60" t="s">
        <v>20</v>
      </c>
      <c r="WXA114" s="32" t="s">
        <v>712</v>
      </c>
      <c r="WXB114" s="59">
        <v>91313</v>
      </c>
      <c r="WXC114" s="33" t="s">
        <v>22</v>
      </c>
      <c r="WXD114" s="59" t="s">
        <v>23</v>
      </c>
      <c r="WXE114" s="59">
        <v>229</v>
      </c>
      <c r="WXF114" s="33" t="s">
        <v>714</v>
      </c>
      <c r="WXG114" s="60" t="s">
        <v>9</v>
      </c>
      <c r="WXH114" s="60" t="s">
        <v>20</v>
      </c>
      <c r="WXI114" s="32" t="s">
        <v>712</v>
      </c>
      <c r="WXJ114" s="59">
        <v>91313</v>
      </c>
      <c r="WXK114" s="33" t="s">
        <v>22</v>
      </c>
      <c r="WXL114" s="59" t="s">
        <v>23</v>
      </c>
      <c r="WXM114" s="59">
        <v>229</v>
      </c>
      <c r="WXN114" s="33" t="s">
        <v>714</v>
      </c>
      <c r="WXO114" s="60" t="s">
        <v>9</v>
      </c>
      <c r="WXP114" s="60" t="s">
        <v>20</v>
      </c>
      <c r="WXQ114" s="32" t="s">
        <v>712</v>
      </c>
      <c r="WXR114" s="59">
        <v>91313</v>
      </c>
      <c r="WXS114" s="33" t="s">
        <v>22</v>
      </c>
      <c r="WXT114" s="59" t="s">
        <v>23</v>
      </c>
      <c r="WXU114" s="59">
        <v>229</v>
      </c>
      <c r="WXV114" s="33" t="s">
        <v>714</v>
      </c>
      <c r="WXW114" s="60" t="s">
        <v>9</v>
      </c>
      <c r="WXX114" s="60" t="s">
        <v>20</v>
      </c>
      <c r="WXY114" s="32" t="s">
        <v>712</v>
      </c>
      <c r="WXZ114" s="59">
        <v>91313</v>
      </c>
      <c r="WYA114" s="33" t="s">
        <v>22</v>
      </c>
      <c r="WYB114" s="59" t="s">
        <v>23</v>
      </c>
      <c r="WYC114" s="59">
        <v>229</v>
      </c>
      <c r="WYD114" s="33" t="s">
        <v>714</v>
      </c>
      <c r="WYE114" s="60" t="s">
        <v>9</v>
      </c>
      <c r="WYF114" s="60" t="s">
        <v>20</v>
      </c>
      <c r="WYG114" s="32" t="s">
        <v>712</v>
      </c>
      <c r="WYH114" s="59">
        <v>91313</v>
      </c>
      <c r="WYI114" s="33" t="s">
        <v>22</v>
      </c>
      <c r="WYJ114" s="59" t="s">
        <v>23</v>
      </c>
      <c r="WYK114" s="59">
        <v>229</v>
      </c>
      <c r="WYL114" s="33" t="s">
        <v>714</v>
      </c>
      <c r="WYM114" s="60" t="s">
        <v>9</v>
      </c>
      <c r="WYN114" s="60" t="s">
        <v>20</v>
      </c>
      <c r="WYO114" s="32" t="s">
        <v>712</v>
      </c>
      <c r="WYP114" s="59">
        <v>91313</v>
      </c>
      <c r="WYQ114" s="33" t="s">
        <v>22</v>
      </c>
      <c r="WYR114" s="59" t="s">
        <v>23</v>
      </c>
      <c r="WYS114" s="59">
        <v>229</v>
      </c>
      <c r="WYT114" s="33" t="s">
        <v>714</v>
      </c>
      <c r="WYU114" s="60" t="s">
        <v>9</v>
      </c>
      <c r="WYV114" s="60" t="s">
        <v>20</v>
      </c>
      <c r="WYW114" s="32" t="s">
        <v>712</v>
      </c>
      <c r="WYX114" s="59">
        <v>91313</v>
      </c>
      <c r="WYY114" s="33" t="s">
        <v>22</v>
      </c>
      <c r="WYZ114" s="59" t="s">
        <v>23</v>
      </c>
      <c r="WZA114" s="59">
        <v>229</v>
      </c>
      <c r="WZB114" s="33" t="s">
        <v>714</v>
      </c>
      <c r="WZC114" s="60" t="s">
        <v>9</v>
      </c>
      <c r="WZD114" s="60" t="s">
        <v>20</v>
      </c>
      <c r="WZE114" s="32" t="s">
        <v>712</v>
      </c>
      <c r="WZF114" s="59">
        <v>91313</v>
      </c>
      <c r="WZG114" s="33" t="s">
        <v>22</v>
      </c>
      <c r="WZH114" s="59" t="s">
        <v>23</v>
      </c>
      <c r="WZI114" s="59">
        <v>229</v>
      </c>
      <c r="WZJ114" s="33" t="s">
        <v>714</v>
      </c>
      <c r="WZK114" s="60" t="s">
        <v>9</v>
      </c>
      <c r="WZL114" s="60" t="s">
        <v>20</v>
      </c>
      <c r="WZM114" s="32" t="s">
        <v>712</v>
      </c>
      <c r="WZN114" s="59">
        <v>91313</v>
      </c>
      <c r="WZO114" s="33" t="s">
        <v>22</v>
      </c>
      <c r="WZP114" s="59" t="s">
        <v>23</v>
      </c>
      <c r="WZQ114" s="59">
        <v>229</v>
      </c>
      <c r="WZR114" s="33" t="s">
        <v>714</v>
      </c>
      <c r="WZS114" s="60" t="s">
        <v>9</v>
      </c>
      <c r="WZT114" s="60" t="s">
        <v>20</v>
      </c>
      <c r="WZU114" s="32" t="s">
        <v>712</v>
      </c>
      <c r="WZV114" s="59">
        <v>91313</v>
      </c>
      <c r="WZW114" s="33" t="s">
        <v>22</v>
      </c>
      <c r="WZX114" s="59" t="s">
        <v>23</v>
      </c>
      <c r="WZY114" s="59">
        <v>229</v>
      </c>
      <c r="WZZ114" s="33" t="s">
        <v>714</v>
      </c>
      <c r="XAA114" s="60" t="s">
        <v>9</v>
      </c>
      <c r="XAB114" s="60" t="s">
        <v>20</v>
      </c>
      <c r="XAC114" s="32" t="s">
        <v>712</v>
      </c>
      <c r="XAD114" s="59">
        <v>91313</v>
      </c>
      <c r="XAE114" s="33" t="s">
        <v>22</v>
      </c>
      <c r="XAF114" s="59" t="s">
        <v>23</v>
      </c>
      <c r="XAG114" s="59">
        <v>229</v>
      </c>
      <c r="XAH114" s="33" t="s">
        <v>714</v>
      </c>
      <c r="XAI114" s="60" t="s">
        <v>9</v>
      </c>
      <c r="XAJ114" s="60" t="s">
        <v>20</v>
      </c>
      <c r="XAK114" s="32" t="s">
        <v>712</v>
      </c>
      <c r="XAL114" s="59">
        <v>91313</v>
      </c>
      <c r="XAM114" s="33" t="s">
        <v>22</v>
      </c>
      <c r="XAN114" s="59" t="s">
        <v>23</v>
      </c>
      <c r="XAO114" s="59">
        <v>229</v>
      </c>
      <c r="XAP114" s="33" t="s">
        <v>714</v>
      </c>
      <c r="XAQ114" s="60" t="s">
        <v>9</v>
      </c>
      <c r="XAR114" s="60" t="s">
        <v>20</v>
      </c>
      <c r="XAS114" s="32" t="s">
        <v>712</v>
      </c>
      <c r="XAT114" s="59">
        <v>91313</v>
      </c>
      <c r="XAU114" s="33" t="s">
        <v>22</v>
      </c>
      <c r="XAV114" s="59" t="s">
        <v>23</v>
      </c>
      <c r="XAW114" s="59">
        <v>229</v>
      </c>
      <c r="XAX114" s="33" t="s">
        <v>714</v>
      </c>
      <c r="XAY114" s="60" t="s">
        <v>9</v>
      </c>
      <c r="XAZ114" s="60" t="s">
        <v>20</v>
      </c>
      <c r="XBA114" s="32" t="s">
        <v>712</v>
      </c>
      <c r="XBB114" s="59">
        <v>91313</v>
      </c>
      <c r="XBC114" s="33" t="s">
        <v>22</v>
      </c>
      <c r="XBD114" s="59" t="s">
        <v>23</v>
      </c>
      <c r="XBE114" s="59">
        <v>229</v>
      </c>
      <c r="XBF114" s="33" t="s">
        <v>714</v>
      </c>
      <c r="XBG114" s="60" t="s">
        <v>9</v>
      </c>
      <c r="XBH114" s="60" t="s">
        <v>20</v>
      </c>
      <c r="XBI114" s="32" t="s">
        <v>712</v>
      </c>
      <c r="XBJ114" s="59">
        <v>91313</v>
      </c>
      <c r="XBK114" s="33" t="s">
        <v>22</v>
      </c>
      <c r="XBL114" s="59" t="s">
        <v>23</v>
      </c>
      <c r="XBM114" s="59">
        <v>229</v>
      </c>
      <c r="XBN114" s="33" t="s">
        <v>714</v>
      </c>
      <c r="XBO114" s="60" t="s">
        <v>9</v>
      </c>
      <c r="XBP114" s="60" t="s">
        <v>20</v>
      </c>
      <c r="XBQ114" s="32" t="s">
        <v>712</v>
      </c>
      <c r="XBR114" s="59">
        <v>91313</v>
      </c>
      <c r="XBS114" s="33" t="s">
        <v>22</v>
      </c>
      <c r="XBT114" s="59" t="s">
        <v>23</v>
      </c>
      <c r="XBU114" s="59">
        <v>229</v>
      </c>
      <c r="XBV114" s="33" t="s">
        <v>714</v>
      </c>
      <c r="XBW114" s="60" t="s">
        <v>9</v>
      </c>
      <c r="XBX114" s="60" t="s">
        <v>20</v>
      </c>
      <c r="XBY114" s="32" t="s">
        <v>712</v>
      </c>
      <c r="XBZ114" s="59">
        <v>91313</v>
      </c>
      <c r="XCA114" s="33" t="s">
        <v>22</v>
      </c>
      <c r="XCB114" s="59" t="s">
        <v>23</v>
      </c>
      <c r="XCC114" s="59">
        <v>229</v>
      </c>
      <c r="XCD114" s="33" t="s">
        <v>714</v>
      </c>
      <c r="XCE114" s="60" t="s">
        <v>9</v>
      </c>
      <c r="XCF114" s="60" t="s">
        <v>20</v>
      </c>
      <c r="XCG114" s="32" t="s">
        <v>712</v>
      </c>
      <c r="XCH114" s="59">
        <v>91313</v>
      </c>
      <c r="XCI114" s="33" t="s">
        <v>22</v>
      </c>
      <c r="XCJ114" s="59" t="s">
        <v>23</v>
      </c>
      <c r="XCK114" s="59">
        <v>229</v>
      </c>
      <c r="XCL114" s="33" t="s">
        <v>714</v>
      </c>
      <c r="XCM114" s="60" t="s">
        <v>9</v>
      </c>
      <c r="XCN114" s="60" t="s">
        <v>20</v>
      </c>
      <c r="XCO114" s="32" t="s">
        <v>712</v>
      </c>
      <c r="XCP114" s="59">
        <v>91313</v>
      </c>
      <c r="XCQ114" s="33" t="s">
        <v>22</v>
      </c>
      <c r="XCR114" s="59" t="s">
        <v>23</v>
      </c>
      <c r="XCS114" s="59">
        <v>229</v>
      </c>
      <c r="XCT114" s="33" t="s">
        <v>714</v>
      </c>
      <c r="XCU114" s="60" t="s">
        <v>9</v>
      </c>
      <c r="XCV114" s="60" t="s">
        <v>20</v>
      </c>
      <c r="XCW114" s="32" t="s">
        <v>712</v>
      </c>
      <c r="XCX114" s="59">
        <v>91313</v>
      </c>
      <c r="XCY114" s="33" t="s">
        <v>22</v>
      </c>
      <c r="XCZ114" s="59" t="s">
        <v>23</v>
      </c>
      <c r="XDA114" s="59">
        <v>229</v>
      </c>
      <c r="XDB114" s="33" t="s">
        <v>714</v>
      </c>
      <c r="XDC114" s="60" t="s">
        <v>9</v>
      </c>
      <c r="XDD114" s="60" t="s">
        <v>20</v>
      </c>
      <c r="XDE114" s="32" t="s">
        <v>712</v>
      </c>
      <c r="XDF114" s="59">
        <v>91313</v>
      </c>
      <c r="XDG114" s="33" t="s">
        <v>22</v>
      </c>
      <c r="XDH114" s="59" t="s">
        <v>23</v>
      </c>
      <c r="XDI114" s="59">
        <v>229</v>
      </c>
      <c r="XDJ114" s="33" t="s">
        <v>714</v>
      </c>
      <c r="XDK114" s="60" t="s">
        <v>9</v>
      </c>
      <c r="XDL114" s="60" t="s">
        <v>20</v>
      </c>
      <c r="XDM114" s="32" t="s">
        <v>712</v>
      </c>
      <c r="XDN114" s="59">
        <v>91313</v>
      </c>
      <c r="XDO114" s="33" t="s">
        <v>22</v>
      </c>
      <c r="XDP114" s="59" t="s">
        <v>23</v>
      </c>
      <c r="XDQ114" s="59">
        <v>229</v>
      </c>
      <c r="XDR114" s="33" t="s">
        <v>714</v>
      </c>
      <c r="XDS114" s="60" t="s">
        <v>9</v>
      </c>
      <c r="XDT114" s="60" t="s">
        <v>20</v>
      </c>
      <c r="XDU114" s="32" t="s">
        <v>712</v>
      </c>
      <c r="XDV114" s="59">
        <v>91313</v>
      </c>
      <c r="XDW114" s="33" t="s">
        <v>22</v>
      </c>
      <c r="XDX114" s="59" t="s">
        <v>23</v>
      </c>
      <c r="XDY114" s="59">
        <v>229</v>
      </c>
      <c r="XDZ114" s="33" t="s">
        <v>714</v>
      </c>
      <c r="XEA114" s="60" t="s">
        <v>9</v>
      </c>
      <c r="XEB114" s="60" t="s">
        <v>20</v>
      </c>
      <c r="XEC114" s="32" t="s">
        <v>712</v>
      </c>
      <c r="XED114" s="59">
        <v>91313</v>
      </c>
      <c r="XEE114" s="33" t="s">
        <v>22</v>
      </c>
      <c r="XEF114" s="59" t="s">
        <v>23</v>
      </c>
      <c r="XEG114" s="59">
        <v>229</v>
      </c>
      <c r="XEH114" s="33" t="s">
        <v>714</v>
      </c>
      <c r="XEI114" s="60" t="s">
        <v>9</v>
      </c>
      <c r="XEJ114" s="60" t="s">
        <v>20</v>
      </c>
      <c r="XEK114" s="32" t="s">
        <v>712</v>
      </c>
      <c r="XEL114" s="59">
        <v>91313</v>
      </c>
      <c r="XEM114" s="33" t="s">
        <v>22</v>
      </c>
      <c r="XEN114" s="59" t="s">
        <v>23</v>
      </c>
      <c r="XEO114" s="59">
        <v>229</v>
      </c>
      <c r="XEP114" s="33" t="s">
        <v>714</v>
      </c>
      <c r="XEQ114" s="60" t="s">
        <v>9</v>
      </c>
      <c r="XER114" s="60" t="s">
        <v>20</v>
      </c>
      <c r="XES114" s="32" t="s">
        <v>712</v>
      </c>
      <c r="XET114" s="59">
        <v>91313</v>
      </c>
      <c r="XEU114" s="33" t="s">
        <v>22</v>
      </c>
      <c r="XEV114" s="59" t="s">
        <v>23</v>
      </c>
      <c r="XEW114" s="59">
        <v>229</v>
      </c>
      <c r="XEX114" s="33" t="s">
        <v>714</v>
      </c>
      <c r="XEY114" s="60" t="s">
        <v>9</v>
      </c>
      <c r="XEZ114" s="60" t="s">
        <v>20</v>
      </c>
      <c r="XFA114" s="32" t="s">
        <v>712</v>
      </c>
      <c r="XFB114" s="59">
        <v>91313</v>
      </c>
      <c r="XFC114" s="33" t="s">
        <v>22</v>
      </c>
      <c r="XFD114" s="59" t="s">
        <v>23</v>
      </c>
    </row>
    <row r="115" spans="1:16384" s="70" customFormat="1" ht="51" customHeight="1" x14ac:dyDescent="0.3">
      <c r="A115" s="59">
        <v>230</v>
      </c>
      <c r="B115" s="33" t="s">
        <v>728</v>
      </c>
      <c r="C115" s="60" t="s">
        <v>308</v>
      </c>
      <c r="D115" s="60" t="s">
        <v>20</v>
      </c>
      <c r="E115" s="32" t="s">
        <v>717</v>
      </c>
      <c r="F115" s="59">
        <v>91316</v>
      </c>
      <c r="G115" s="33" t="s">
        <v>22</v>
      </c>
      <c r="H115" s="59" t="s">
        <v>23</v>
      </c>
      <c r="I115" s="78"/>
      <c r="J115" s="79"/>
      <c r="K115" s="80"/>
      <c r="L115" s="80"/>
      <c r="M115" s="81"/>
      <c r="N115" s="78"/>
      <c r="O115" s="79"/>
      <c r="P115" s="78"/>
      <c r="Q115" s="78"/>
      <c r="R115" s="79"/>
      <c r="S115" s="80"/>
      <c r="T115" s="80"/>
      <c r="U115" s="81"/>
      <c r="V115" s="78"/>
      <c r="W115" s="79"/>
      <c r="X115" s="78"/>
      <c r="Y115" s="78"/>
      <c r="Z115" s="79"/>
      <c r="AA115" s="80"/>
      <c r="AB115" s="80"/>
      <c r="AC115" s="81"/>
      <c r="AD115" s="78"/>
      <c r="AE115" s="79"/>
      <c r="AF115" s="78"/>
      <c r="AG115" s="78"/>
      <c r="AH115" s="79"/>
      <c r="AI115" s="80"/>
      <c r="AJ115" s="80"/>
      <c r="AK115" s="81"/>
      <c r="AL115" s="78"/>
      <c r="AM115" s="79"/>
      <c r="AN115" s="78"/>
      <c r="AO115" s="78"/>
      <c r="AP115" s="79"/>
      <c r="AQ115" s="80"/>
      <c r="AR115" s="80"/>
      <c r="AS115" s="81"/>
      <c r="AT115" s="78"/>
      <c r="AU115" s="79"/>
      <c r="AV115" s="78"/>
      <c r="AW115" s="78"/>
      <c r="AX115" s="79"/>
      <c r="AY115" s="80"/>
      <c r="AZ115" s="80"/>
      <c r="BA115" s="81"/>
      <c r="BB115" s="78"/>
      <c r="BC115" s="79"/>
      <c r="BD115" s="78"/>
      <c r="BE115" s="78"/>
      <c r="BF115" s="79"/>
      <c r="BG115" s="80"/>
      <c r="BH115" s="80"/>
      <c r="BI115" s="81"/>
      <c r="BJ115" s="78"/>
      <c r="BK115" s="79"/>
      <c r="BL115" s="78"/>
      <c r="BM115" s="78"/>
      <c r="BN115" s="79"/>
      <c r="BO115" s="80"/>
      <c r="BP115" s="80"/>
      <c r="BQ115" s="81"/>
      <c r="BR115" s="78"/>
      <c r="BS115" s="79"/>
      <c r="BT115" s="78"/>
      <c r="BU115" s="78"/>
      <c r="BV115" s="79"/>
      <c r="BW115" s="80"/>
      <c r="BX115" s="80"/>
      <c r="BY115" s="81"/>
      <c r="BZ115" s="78"/>
      <c r="CA115" s="79"/>
      <c r="CB115" s="78"/>
      <c r="CC115" s="78"/>
      <c r="CD115" s="79"/>
      <c r="CE115" s="80"/>
      <c r="CF115" s="80"/>
      <c r="CG115" s="81"/>
      <c r="CH115" s="78"/>
      <c r="CI115" s="79"/>
      <c r="CJ115" s="78"/>
      <c r="CK115" s="78"/>
      <c r="CL115" s="79"/>
      <c r="CM115" s="80"/>
      <c r="CN115" s="80"/>
      <c r="CO115" s="81"/>
      <c r="CP115" s="78"/>
      <c r="CQ115" s="79"/>
      <c r="CR115" s="78"/>
      <c r="CS115" s="78"/>
      <c r="CT115" s="79"/>
      <c r="CU115" s="80"/>
      <c r="CV115" s="80"/>
      <c r="CW115" s="81"/>
      <c r="CX115" s="78"/>
      <c r="CY115" s="79"/>
      <c r="CZ115" s="78"/>
      <c r="DA115" s="78"/>
      <c r="DB115" s="79"/>
      <c r="DC115" s="80"/>
      <c r="DD115" s="80"/>
      <c r="DE115" s="81"/>
      <c r="DF115" s="78"/>
      <c r="DG115" s="79"/>
      <c r="DH115" s="78"/>
      <c r="DI115" s="78"/>
      <c r="DJ115" s="79"/>
      <c r="DK115" s="80"/>
      <c r="DL115" s="80"/>
      <c r="DM115" s="81"/>
      <c r="DN115" s="78"/>
      <c r="DO115" s="79"/>
      <c r="DP115" s="78"/>
      <c r="DQ115" s="78"/>
      <c r="DR115" s="79"/>
      <c r="DS115" s="80"/>
      <c r="DT115" s="80"/>
      <c r="DU115" s="81"/>
      <c r="DV115" s="78"/>
      <c r="DW115" s="79"/>
      <c r="DX115" s="78"/>
      <c r="DY115" s="78"/>
      <c r="DZ115" s="79"/>
      <c r="EA115" s="80"/>
      <c r="EB115" s="80"/>
      <c r="EC115" s="81"/>
      <c r="ED115" s="78"/>
      <c r="EE115" s="79"/>
      <c r="EF115" s="78"/>
      <c r="EG115" s="78"/>
      <c r="EH115" s="79"/>
      <c r="EI115" s="80"/>
      <c r="EJ115" s="80"/>
      <c r="EK115" s="81"/>
      <c r="EL115" s="78"/>
      <c r="EM115" s="79"/>
      <c r="EN115" s="78"/>
      <c r="EO115" s="78"/>
      <c r="EP115" s="79"/>
      <c r="EQ115" s="80"/>
      <c r="ER115" s="80"/>
      <c r="ES115" s="81"/>
      <c r="ET115" s="78"/>
      <c r="EU115" s="79"/>
      <c r="EV115" s="78"/>
      <c r="EW115" s="78"/>
      <c r="EX115" s="79"/>
      <c r="EY115" s="80"/>
      <c r="EZ115" s="80"/>
      <c r="FA115" s="81"/>
      <c r="FB115" s="78"/>
      <c r="FC115" s="79"/>
      <c r="FD115" s="78"/>
      <c r="FE115" s="78"/>
      <c r="FF115" s="79"/>
      <c r="FG115" s="80"/>
      <c r="FH115" s="80"/>
      <c r="FI115" s="81"/>
      <c r="FJ115" s="78"/>
      <c r="FK115" s="79"/>
      <c r="FL115" s="78"/>
      <c r="FM115" s="78"/>
      <c r="FN115" s="79"/>
      <c r="FO115" s="80"/>
      <c r="FP115" s="80"/>
      <c r="FQ115" s="81"/>
      <c r="FR115" s="78"/>
      <c r="FS115" s="79"/>
      <c r="FT115" s="78"/>
      <c r="FU115" s="78"/>
      <c r="FV115" s="79"/>
      <c r="FW115" s="80"/>
      <c r="FX115" s="80"/>
      <c r="FY115" s="81"/>
      <c r="FZ115" s="78"/>
      <c r="GA115" s="79"/>
      <c r="GB115" s="78"/>
      <c r="GC115" s="78"/>
      <c r="GD115" s="79"/>
      <c r="GE115" s="80"/>
      <c r="GF115" s="80"/>
      <c r="GG115" s="81"/>
      <c r="GH115" s="78"/>
      <c r="GI115" s="79"/>
      <c r="GJ115" s="78"/>
      <c r="GK115" s="78"/>
      <c r="GL115" s="79"/>
      <c r="GM115" s="80"/>
      <c r="GN115" s="80"/>
      <c r="GO115" s="81"/>
      <c r="GP115" s="78"/>
      <c r="GQ115" s="79"/>
      <c r="GR115" s="78"/>
      <c r="GS115" s="78"/>
      <c r="GT115" s="79"/>
      <c r="GU115" s="80"/>
      <c r="GV115" s="80"/>
      <c r="GW115" s="81"/>
      <c r="GX115" s="78"/>
      <c r="GY115" s="79"/>
      <c r="GZ115" s="78"/>
      <c r="HA115" s="78"/>
      <c r="HB115" s="79"/>
      <c r="HC115" s="80"/>
      <c r="HD115" s="80"/>
      <c r="HE115" s="81"/>
      <c r="HF115" s="78"/>
      <c r="HG115" s="79"/>
      <c r="HH115" s="78"/>
      <c r="HI115" s="78"/>
      <c r="HJ115" s="79"/>
      <c r="HK115" s="80"/>
      <c r="HL115" s="80"/>
      <c r="HM115" s="81"/>
      <c r="HN115" s="78"/>
      <c r="HO115" s="79"/>
      <c r="HP115" s="78"/>
      <c r="HQ115" s="78"/>
      <c r="HR115" s="79"/>
      <c r="HS115" s="80"/>
      <c r="HT115" s="80"/>
      <c r="HU115" s="81"/>
      <c r="HV115" s="78"/>
      <c r="HW115" s="79"/>
      <c r="HX115" s="78"/>
      <c r="HY115" s="78"/>
      <c r="HZ115" s="79"/>
      <c r="IA115" s="80"/>
      <c r="IB115" s="80"/>
      <c r="IC115" s="81"/>
      <c r="ID115" s="78"/>
      <c r="IE115" s="79"/>
      <c r="IF115" s="78"/>
      <c r="IG115" s="78"/>
      <c r="IH115" s="79"/>
      <c r="II115" s="80"/>
      <c r="IJ115" s="80"/>
      <c r="IK115" s="81"/>
      <c r="IL115" s="78"/>
      <c r="IM115" s="79"/>
      <c r="IN115" s="78"/>
      <c r="IO115" s="78"/>
      <c r="IP115" s="79"/>
      <c r="IQ115" s="73"/>
      <c r="IR115" s="73"/>
      <c r="IS115" s="74"/>
      <c r="IT115" s="71"/>
      <c r="IU115" s="72"/>
      <c r="IV115" s="71"/>
      <c r="IW115" s="71"/>
      <c r="IX115" s="72"/>
      <c r="IY115" s="73"/>
      <c r="IZ115" s="73"/>
      <c r="JA115" s="74"/>
      <c r="JB115" s="71"/>
      <c r="JC115" s="72"/>
      <c r="JD115" s="71"/>
      <c r="JE115" s="71"/>
      <c r="JF115" s="72"/>
      <c r="JG115" s="73"/>
      <c r="JH115" s="73"/>
      <c r="JI115" s="74"/>
      <c r="JJ115" s="71"/>
      <c r="JK115" s="72"/>
      <c r="JL115" s="71"/>
      <c r="JM115" s="71"/>
      <c r="JN115" s="72"/>
      <c r="JO115" s="73"/>
      <c r="JP115" s="73"/>
      <c r="JQ115" s="74"/>
      <c r="JR115" s="71"/>
      <c r="JS115" s="72"/>
      <c r="JT115" s="71"/>
      <c r="JU115" s="71"/>
      <c r="JV115" s="72"/>
      <c r="JW115" s="73"/>
      <c r="JX115" s="73"/>
      <c r="JY115" s="74"/>
      <c r="JZ115" s="71"/>
      <c r="KA115" s="72"/>
      <c r="KB115" s="71"/>
      <c r="KC115" s="71"/>
      <c r="KD115" s="72"/>
      <c r="KE115" s="73"/>
      <c r="KF115" s="73"/>
      <c r="KG115" s="74"/>
      <c r="KH115" s="71"/>
      <c r="KI115" s="72"/>
      <c r="KJ115" s="71"/>
      <c r="KK115" s="71"/>
      <c r="KL115" s="72"/>
      <c r="KM115" s="73"/>
      <c r="KN115" s="73"/>
      <c r="KO115" s="74"/>
      <c r="KP115" s="71"/>
      <c r="KQ115" s="72"/>
      <c r="KR115" s="71"/>
      <c r="KS115" s="71"/>
      <c r="KT115" s="72"/>
      <c r="KU115" s="73"/>
      <c r="KV115" s="73"/>
      <c r="KW115" s="74"/>
      <c r="KX115" s="71"/>
      <c r="KY115" s="72"/>
      <c r="KZ115" s="71"/>
      <c r="LA115" s="71"/>
      <c r="LB115" s="72"/>
      <c r="LC115" s="73"/>
      <c r="LD115" s="73"/>
      <c r="LE115" s="74"/>
      <c r="LF115" s="71"/>
      <c r="LG115" s="72"/>
      <c r="LH115" s="71"/>
      <c r="LI115" s="71"/>
      <c r="LJ115" s="72"/>
      <c r="LK115" s="73"/>
      <c r="LL115" s="73"/>
      <c r="LM115" s="74"/>
      <c r="LN115" s="71"/>
      <c r="LO115" s="72"/>
      <c r="LP115" s="71"/>
      <c r="LQ115" s="71"/>
      <c r="LR115" s="72"/>
      <c r="LS115" s="73"/>
      <c r="LT115" s="73"/>
      <c r="LU115" s="74"/>
      <c r="LV115" s="71"/>
      <c r="LW115" s="72"/>
      <c r="LX115" s="71"/>
      <c r="LY115" s="71"/>
      <c r="LZ115" s="72"/>
      <c r="MA115" s="73"/>
      <c r="MB115" s="73"/>
      <c r="MC115" s="74"/>
      <c r="MD115" s="71"/>
      <c r="ME115" s="72"/>
      <c r="MF115" s="71"/>
      <c r="MG115" s="71"/>
      <c r="MH115" s="72"/>
      <c r="MI115" s="73"/>
      <c r="MJ115" s="73"/>
      <c r="MK115" s="74"/>
      <c r="ML115" s="71"/>
      <c r="MM115" s="72"/>
      <c r="MN115" s="71"/>
      <c r="MO115" s="71"/>
      <c r="MP115" s="72"/>
      <c r="MQ115" s="73"/>
      <c r="MR115" s="73"/>
      <c r="MS115" s="74"/>
      <c r="MT115" s="71"/>
      <c r="MU115" s="72"/>
      <c r="MV115" s="71"/>
      <c r="MW115" s="71"/>
      <c r="MX115" s="72"/>
      <c r="MY115" s="73"/>
      <c r="MZ115" s="73"/>
      <c r="NA115" s="74"/>
      <c r="NB115" s="71"/>
      <c r="NC115" s="72"/>
      <c r="ND115" s="71"/>
      <c r="NE115" s="71"/>
      <c r="NF115" s="72"/>
      <c r="NG115" s="73"/>
      <c r="NH115" s="73"/>
      <c r="NI115" s="74"/>
      <c r="NJ115" s="71"/>
      <c r="NK115" s="72"/>
      <c r="NL115" s="71"/>
      <c r="NM115" s="71"/>
      <c r="NN115" s="72"/>
      <c r="NO115" s="73"/>
      <c r="NP115" s="73"/>
      <c r="NQ115" s="74"/>
      <c r="NR115" s="71"/>
      <c r="NS115" s="72"/>
      <c r="NT115" s="71"/>
      <c r="NU115" s="71"/>
      <c r="NV115" s="72"/>
      <c r="NW115" s="73"/>
      <c r="NX115" s="73"/>
      <c r="NY115" s="74"/>
      <c r="NZ115" s="71"/>
      <c r="OA115" s="72"/>
      <c r="OB115" s="71"/>
      <c r="OC115" s="71"/>
      <c r="OD115" s="72"/>
      <c r="OE115" s="73"/>
      <c r="OF115" s="73"/>
      <c r="OG115" s="74"/>
      <c r="OH115" s="71"/>
      <c r="OI115" s="72"/>
      <c r="OJ115" s="71"/>
      <c r="OK115" s="71"/>
      <c r="OL115" s="72"/>
      <c r="OM115" s="73"/>
      <c r="ON115" s="73"/>
      <c r="OO115" s="74"/>
      <c r="OP115" s="71"/>
      <c r="OQ115" s="72"/>
      <c r="OR115" s="71"/>
      <c r="OS115" s="71"/>
      <c r="OT115" s="72"/>
      <c r="OU115" s="73"/>
      <c r="OV115" s="73"/>
      <c r="OW115" s="74"/>
      <c r="OX115" s="71"/>
      <c r="OY115" s="72"/>
      <c r="OZ115" s="71"/>
      <c r="PA115" s="71"/>
      <c r="PB115" s="72"/>
      <c r="PC115" s="73"/>
      <c r="PD115" s="73"/>
      <c r="PE115" s="74"/>
      <c r="PF115" s="71"/>
      <c r="PG115" s="72"/>
      <c r="PH115" s="71"/>
      <c r="PI115" s="71"/>
      <c r="PJ115" s="72"/>
      <c r="PK115" s="73"/>
      <c r="PL115" s="73"/>
      <c r="PM115" s="74"/>
      <c r="PN115" s="71"/>
      <c r="PO115" s="72"/>
      <c r="PP115" s="71"/>
      <c r="PQ115" s="71"/>
      <c r="PR115" s="72"/>
      <c r="PS115" s="73"/>
      <c r="PT115" s="73"/>
      <c r="PU115" s="74"/>
      <c r="PV115" s="71"/>
      <c r="PW115" s="72"/>
      <c r="PX115" s="71"/>
      <c r="PY115" s="71"/>
      <c r="PZ115" s="72"/>
      <c r="QA115" s="73"/>
      <c r="QB115" s="73"/>
      <c r="QC115" s="74"/>
      <c r="QD115" s="71"/>
      <c r="QE115" s="72"/>
      <c r="QF115" s="71"/>
      <c r="QG115" s="71"/>
      <c r="QH115" s="72"/>
      <c r="QI115" s="73"/>
      <c r="QJ115" s="73"/>
      <c r="QK115" s="74"/>
      <c r="QL115" s="71"/>
      <c r="QM115" s="72"/>
      <c r="QN115" s="71"/>
      <c r="QO115" s="71"/>
      <c r="QP115" s="72"/>
      <c r="QQ115" s="73"/>
      <c r="QR115" s="73"/>
      <c r="QS115" s="74"/>
      <c r="QT115" s="71"/>
      <c r="QU115" s="72"/>
      <c r="QV115" s="71"/>
      <c r="QW115" s="71"/>
      <c r="QX115" s="72"/>
      <c r="QY115" s="73"/>
      <c r="QZ115" s="73"/>
      <c r="RA115" s="74"/>
      <c r="RB115" s="71"/>
      <c r="RC115" s="72"/>
      <c r="RD115" s="71"/>
      <c r="RE115" s="71"/>
      <c r="RF115" s="72"/>
      <c r="RG115" s="73"/>
      <c r="RH115" s="73"/>
      <c r="RI115" s="74"/>
      <c r="RJ115" s="71"/>
      <c r="RK115" s="72"/>
      <c r="RL115" s="71"/>
      <c r="RM115" s="71"/>
      <c r="RN115" s="72"/>
      <c r="RO115" s="73"/>
      <c r="RP115" s="73"/>
      <c r="RQ115" s="74"/>
      <c r="RR115" s="71"/>
      <c r="RS115" s="72"/>
      <c r="RT115" s="71"/>
      <c r="RU115" s="71"/>
      <c r="RV115" s="72"/>
      <c r="RW115" s="73"/>
      <c r="RX115" s="73"/>
      <c r="RY115" s="74"/>
      <c r="RZ115" s="71"/>
      <c r="SA115" s="72"/>
      <c r="SB115" s="71"/>
      <c r="SC115" s="71"/>
      <c r="SD115" s="72"/>
      <c r="SE115" s="73"/>
      <c r="SF115" s="73"/>
      <c r="SG115" s="74"/>
      <c r="SH115" s="71"/>
      <c r="SI115" s="72"/>
      <c r="SJ115" s="71"/>
      <c r="SK115" s="71"/>
      <c r="SL115" s="72"/>
      <c r="SM115" s="73"/>
      <c r="SN115" s="73"/>
      <c r="SO115" s="74"/>
      <c r="SP115" s="71"/>
      <c r="SQ115" s="72"/>
      <c r="SR115" s="71"/>
      <c r="SS115" s="71"/>
      <c r="ST115" s="72"/>
      <c r="SU115" s="73"/>
      <c r="SV115" s="73"/>
      <c r="SW115" s="74"/>
      <c r="SX115" s="71"/>
      <c r="SY115" s="72"/>
      <c r="SZ115" s="71"/>
      <c r="TA115" s="71"/>
      <c r="TB115" s="72"/>
      <c r="TC115" s="73"/>
      <c r="TD115" s="73"/>
      <c r="TE115" s="74"/>
      <c r="TF115" s="71"/>
      <c r="TG115" s="72"/>
      <c r="TH115" s="71"/>
      <c r="TI115" s="71"/>
      <c r="TJ115" s="72"/>
      <c r="TK115" s="73"/>
      <c r="TL115" s="73"/>
      <c r="TM115" s="74"/>
      <c r="TN115" s="71"/>
      <c r="TO115" s="72"/>
      <c r="TP115" s="71"/>
      <c r="TQ115" s="71"/>
      <c r="TR115" s="72"/>
      <c r="TS115" s="73"/>
      <c r="TT115" s="73"/>
      <c r="TU115" s="74"/>
      <c r="TV115" s="71"/>
      <c r="TW115" s="72"/>
      <c r="TX115" s="71"/>
      <c r="TY115" s="71"/>
      <c r="TZ115" s="72"/>
      <c r="UA115" s="73"/>
      <c r="UB115" s="73"/>
      <c r="UC115" s="74"/>
      <c r="UD115" s="71"/>
      <c r="UE115" s="72"/>
      <c r="UF115" s="71"/>
      <c r="UG115" s="71"/>
      <c r="UH115" s="72"/>
      <c r="UI115" s="73"/>
      <c r="UJ115" s="73"/>
      <c r="UK115" s="74"/>
      <c r="UL115" s="71"/>
      <c r="UM115" s="72"/>
      <c r="UN115" s="71"/>
      <c r="UO115" s="71"/>
      <c r="UP115" s="72"/>
      <c r="UQ115" s="73"/>
      <c r="UR115" s="73"/>
      <c r="US115" s="74"/>
      <c r="UT115" s="71"/>
      <c r="UU115" s="72"/>
      <c r="UV115" s="71"/>
      <c r="UW115" s="71"/>
      <c r="UX115" s="72"/>
      <c r="UY115" s="73"/>
      <c r="UZ115" s="73"/>
      <c r="VA115" s="74"/>
      <c r="VB115" s="71"/>
      <c r="VC115" s="72"/>
      <c r="VD115" s="71"/>
      <c r="VE115" s="71"/>
      <c r="VF115" s="72"/>
      <c r="VG115" s="73"/>
      <c r="VH115" s="73"/>
      <c r="VI115" s="74"/>
      <c r="VJ115" s="71"/>
      <c r="VK115" s="72"/>
      <c r="VL115" s="71"/>
      <c r="VM115" s="71"/>
      <c r="VN115" s="72"/>
      <c r="VO115" s="73"/>
      <c r="VP115" s="73"/>
      <c r="VQ115" s="74"/>
      <c r="VR115" s="71"/>
      <c r="VS115" s="72"/>
      <c r="VT115" s="71"/>
      <c r="VU115" s="71"/>
      <c r="VV115" s="72"/>
      <c r="VW115" s="73"/>
      <c r="VX115" s="73"/>
      <c r="VY115" s="74"/>
      <c r="VZ115" s="71"/>
      <c r="WA115" s="72"/>
      <c r="WB115" s="71"/>
      <c r="WC115" s="71"/>
      <c r="WD115" s="72"/>
      <c r="WE115" s="73"/>
      <c r="WF115" s="73"/>
      <c r="WG115" s="74"/>
      <c r="WH115" s="71"/>
      <c r="WI115" s="72"/>
      <c r="WJ115" s="71"/>
      <c r="WK115" s="71"/>
      <c r="WL115" s="72"/>
      <c r="WM115" s="73"/>
      <c r="WN115" s="73"/>
      <c r="WO115" s="74"/>
      <c r="WP115" s="71"/>
      <c r="WQ115" s="72"/>
      <c r="WR115" s="71"/>
      <c r="WS115" s="71"/>
      <c r="WT115" s="72"/>
      <c r="WU115" s="73"/>
      <c r="WV115" s="73"/>
      <c r="WW115" s="74"/>
      <c r="WX115" s="71"/>
      <c r="WY115" s="72"/>
      <c r="WZ115" s="71"/>
      <c r="XA115" s="71"/>
      <c r="XB115" s="72"/>
      <c r="XC115" s="73"/>
      <c r="XD115" s="73"/>
      <c r="XE115" s="74"/>
      <c r="XF115" s="71"/>
      <c r="XG115" s="72"/>
      <c r="XH115" s="71"/>
      <c r="XI115" s="71"/>
      <c r="XJ115" s="72"/>
      <c r="XK115" s="73"/>
      <c r="XL115" s="73"/>
      <c r="XM115" s="74"/>
      <c r="XN115" s="71"/>
      <c r="XO115" s="72"/>
      <c r="XP115" s="71"/>
      <c r="XQ115" s="71"/>
      <c r="XR115" s="72"/>
      <c r="XS115" s="73"/>
      <c r="XT115" s="73"/>
      <c r="XU115" s="74"/>
      <c r="XV115" s="71"/>
      <c r="XW115" s="72"/>
      <c r="XX115" s="71"/>
      <c r="XY115" s="71"/>
      <c r="XZ115" s="72"/>
      <c r="YA115" s="73"/>
      <c r="YB115" s="73"/>
      <c r="YC115" s="74"/>
      <c r="YD115" s="71"/>
      <c r="YE115" s="72"/>
      <c r="YF115" s="71"/>
      <c r="YG115" s="71"/>
      <c r="YH115" s="72"/>
      <c r="YI115" s="73"/>
      <c r="YJ115" s="73"/>
      <c r="YK115" s="74"/>
      <c r="YL115" s="71"/>
      <c r="YM115" s="72"/>
      <c r="YN115" s="71"/>
      <c r="YO115" s="71"/>
      <c r="YP115" s="72"/>
      <c r="YQ115" s="73"/>
      <c r="YR115" s="73"/>
      <c r="YS115" s="74"/>
      <c r="YT115" s="71"/>
      <c r="YU115" s="72"/>
      <c r="YV115" s="71"/>
      <c r="YW115" s="71"/>
      <c r="YX115" s="72"/>
      <c r="YY115" s="73"/>
      <c r="YZ115" s="73"/>
      <c r="ZA115" s="74"/>
      <c r="ZB115" s="71"/>
      <c r="ZC115" s="72"/>
      <c r="ZD115" s="71"/>
      <c r="ZE115" s="71"/>
      <c r="ZF115" s="72"/>
      <c r="ZG115" s="73"/>
      <c r="ZH115" s="73"/>
      <c r="ZI115" s="74"/>
      <c r="ZJ115" s="71"/>
      <c r="ZK115" s="72"/>
      <c r="ZL115" s="71"/>
      <c r="ZM115" s="71"/>
      <c r="ZN115" s="72"/>
      <c r="ZO115" s="73"/>
      <c r="ZP115" s="73"/>
      <c r="ZQ115" s="74"/>
      <c r="ZR115" s="71"/>
      <c r="ZS115" s="72"/>
      <c r="ZT115" s="71"/>
      <c r="ZU115" s="71"/>
      <c r="ZV115" s="72"/>
      <c r="ZW115" s="73"/>
      <c r="ZX115" s="73"/>
      <c r="ZY115" s="74"/>
      <c r="ZZ115" s="71"/>
      <c r="AAA115" s="72"/>
      <c r="AAB115" s="71"/>
      <c r="AAC115" s="71"/>
      <c r="AAD115" s="72"/>
      <c r="AAE115" s="73"/>
      <c r="AAF115" s="73"/>
      <c r="AAG115" s="74"/>
      <c r="AAH115" s="71"/>
      <c r="AAI115" s="72"/>
      <c r="AAJ115" s="71"/>
      <c r="AAK115" s="71"/>
      <c r="AAL115" s="72"/>
      <c r="AAM115" s="73"/>
      <c r="AAN115" s="73"/>
      <c r="AAO115" s="74"/>
      <c r="AAP115" s="71"/>
      <c r="AAQ115" s="72"/>
      <c r="AAR115" s="71"/>
      <c r="AAS115" s="71"/>
      <c r="AAT115" s="72"/>
      <c r="AAU115" s="73"/>
      <c r="AAV115" s="73"/>
      <c r="AAW115" s="74"/>
      <c r="AAX115" s="71"/>
      <c r="AAY115" s="72"/>
      <c r="AAZ115" s="71"/>
      <c r="ABA115" s="71"/>
      <c r="ABB115" s="72"/>
      <c r="ABC115" s="73"/>
      <c r="ABD115" s="73"/>
      <c r="ABE115" s="74"/>
      <c r="ABF115" s="71"/>
      <c r="ABG115" s="72"/>
      <c r="ABH115" s="71"/>
      <c r="ABI115" s="71"/>
      <c r="ABJ115" s="72"/>
      <c r="ABK115" s="73"/>
      <c r="ABL115" s="73"/>
      <c r="ABM115" s="74"/>
      <c r="ABN115" s="71"/>
      <c r="ABO115" s="72"/>
      <c r="ABP115" s="71"/>
      <c r="ABQ115" s="71"/>
      <c r="ABR115" s="72"/>
      <c r="ABS115" s="73"/>
      <c r="ABT115" s="73"/>
      <c r="ABU115" s="74"/>
      <c r="ABV115" s="71"/>
      <c r="ABW115" s="72"/>
      <c r="ABX115" s="71"/>
      <c r="ABY115" s="71"/>
      <c r="ABZ115" s="72"/>
      <c r="ACA115" s="73"/>
      <c r="ACB115" s="73"/>
      <c r="ACC115" s="74"/>
      <c r="ACD115" s="71"/>
      <c r="ACE115" s="72"/>
      <c r="ACF115" s="71"/>
      <c r="ACG115" s="71"/>
      <c r="ACH115" s="72"/>
      <c r="ACI115" s="73"/>
      <c r="ACJ115" s="73"/>
      <c r="ACK115" s="74"/>
      <c r="ACL115" s="71"/>
      <c r="ACM115" s="72"/>
      <c r="ACN115" s="71"/>
      <c r="ACO115" s="71"/>
      <c r="ACP115" s="72"/>
      <c r="ACQ115" s="73"/>
      <c r="ACR115" s="73"/>
      <c r="ACS115" s="74"/>
      <c r="ACT115" s="71"/>
      <c r="ACU115" s="72"/>
      <c r="ACV115" s="71"/>
      <c r="ACW115" s="71"/>
      <c r="ACX115" s="72"/>
      <c r="ACY115" s="73"/>
      <c r="ACZ115" s="73"/>
      <c r="ADA115" s="74"/>
      <c r="ADB115" s="71"/>
      <c r="ADC115" s="72"/>
      <c r="ADD115" s="71"/>
      <c r="ADE115" s="71"/>
      <c r="ADF115" s="72"/>
      <c r="ADG115" s="73"/>
      <c r="ADH115" s="73"/>
      <c r="ADI115" s="74"/>
      <c r="ADJ115" s="71"/>
      <c r="ADK115" s="72"/>
      <c r="ADL115" s="71"/>
      <c r="ADM115" s="71"/>
      <c r="ADN115" s="72"/>
      <c r="ADO115" s="73"/>
      <c r="ADP115" s="73"/>
      <c r="ADQ115" s="74"/>
      <c r="ADR115" s="71"/>
      <c r="ADS115" s="72"/>
      <c r="ADT115" s="71"/>
      <c r="ADU115" s="71"/>
      <c r="ADV115" s="72"/>
      <c r="ADW115" s="73"/>
      <c r="ADX115" s="73"/>
      <c r="ADY115" s="74"/>
      <c r="ADZ115" s="71"/>
      <c r="AEA115" s="72"/>
      <c r="AEB115" s="71"/>
      <c r="AEC115" s="71"/>
      <c r="AED115" s="72"/>
      <c r="AEE115" s="73"/>
      <c r="AEF115" s="73"/>
      <c r="AEG115" s="74"/>
      <c r="AEH115" s="71"/>
      <c r="AEI115" s="72"/>
      <c r="AEJ115" s="71"/>
      <c r="AEK115" s="71"/>
      <c r="AEL115" s="72"/>
      <c r="AEM115" s="73"/>
      <c r="AEN115" s="73"/>
      <c r="AEO115" s="74"/>
      <c r="AEP115" s="71"/>
      <c r="AEQ115" s="72"/>
      <c r="AER115" s="71"/>
      <c r="AES115" s="71"/>
      <c r="AET115" s="72"/>
      <c r="AEU115" s="73"/>
      <c r="AEV115" s="73"/>
      <c r="AEW115" s="74"/>
      <c r="AEX115" s="71"/>
      <c r="AEY115" s="72"/>
      <c r="AEZ115" s="71"/>
      <c r="AFA115" s="71"/>
      <c r="AFB115" s="72"/>
      <c r="AFC115" s="73"/>
      <c r="AFD115" s="73"/>
      <c r="AFE115" s="74"/>
      <c r="AFF115" s="71"/>
      <c r="AFG115" s="72"/>
      <c r="AFH115" s="71"/>
      <c r="AFI115" s="71"/>
      <c r="AFJ115" s="72"/>
      <c r="AFK115" s="73"/>
      <c r="AFL115" s="73"/>
      <c r="AFM115" s="74"/>
      <c r="AFN115" s="71"/>
      <c r="AFO115" s="72"/>
      <c r="AFP115" s="71"/>
      <c r="AFQ115" s="71"/>
      <c r="AFR115" s="72"/>
      <c r="AFS115" s="73"/>
      <c r="AFT115" s="73"/>
      <c r="AFU115" s="74"/>
      <c r="AFV115" s="71"/>
      <c r="AFW115" s="72"/>
      <c r="AFX115" s="71"/>
      <c r="AFY115" s="71"/>
      <c r="AFZ115" s="72"/>
      <c r="AGA115" s="73"/>
      <c r="AGB115" s="73"/>
      <c r="AGC115" s="74"/>
      <c r="AGD115" s="71"/>
      <c r="AGE115" s="72"/>
      <c r="AGF115" s="71"/>
      <c r="AGG115" s="71"/>
      <c r="AGH115" s="72"/>
      <c r="AGI115" s="73"/>
      <c r="AGJ115" s="73"/>
      <c r="AGK115" s="74"/>
      <c r="AGL115" s="71"/>
      <c r="AGM115" s="72"/>
      <c r="AGN115" s="71"/>
      <c r="AGO115" s="71"/>
      <c r="AGP115" s="72"/>
      <c r="AGQ115" s="73"/>
      <c r="AGR115" s="73"/>
      <c r="AGS115" s="74"/>
      <c r="AGT115" s="71"/>
      <c r="AGU115" s="72"/>
      <c r="AGV115" s="71"/>
      <c r="AGW115" s="71"/>
      <c r="AGX115" s="72"/>
      <c r="AGY115" s="73"/>
      <c r="AGZ115" s="73"/>
      <c r="AHA115" s="74"/>
      <c r="AHB115" s="71"/>
      <c r="AHC115" s="72"/>
      <c r="AHD115" s="71"/>
      <c r="AHE115" s="71"/>
      <c r="AHF115" s="72"/>
      <c r="AHG115" s="73"/>
      <c r="AHH115" s="73"/>
      <c r="AHI115" s="74"/>
      <c r="AHJ115" s="71"/>
      <c r="AHK115" s="72"/>
      <c r="AHL115" s="71"/>
      <c r="AHM115" s="71"/>
      <c r="AHN115" s="72"/>
      <c r="AHO115" s="73"/>
      <c r="AHP115" s="73"/>
      <c r="AHQ115" s="74"/>
      <c r="AHR115" s="71"/>
      <c r="AHS115" s="72"/>
      <c r="AHT115" s="71"/>
      <c r="AHU115" s="71"/>
      <c r="AHV115" s="72"/>
      <c r="AHW115" s="73"/>
      <c r="AHX115" s="73"/>
      <c r="AHY115" s="74"/>
      <c r="AHZ115" s="71"/>
      <c r="AIA115" s="72"/>
      <c r="AIB115" s="71"/>
      <c r="AIC115" s="71"/>
      <c r="AID115" s="72"/>
      <c r="AIE115" s="73"/>
      <c r="AIF115" s="73"/>
      <c r="AIG115" s="74"/>
      <c r="AIH115" s="71"/>
      <c r="AII115" s="72"/>
      <c r="AIJ115" s="71"/>
      <c r="AIK115" s="71"/>
      <c r="AIL115" s="72"/>
      <c r="AIM115" s="73"/>
      <c r="AIN115" s="73"/>
      <c r="AIO115" s="74"/>
      <c r="AIP115" s="71"/>
      <c r="AIQ115" s="72"/>
      <c r="AIR115" s="71"/>
      <c r="AIS115" s="71"/>
      <c r="AIT115" s="72"/>
      <c r="AIU115" s="73"/>
      <c r="AIV115" s="73"/>
      <c r="AIW115" s="74"/>
      <c r="AIX115" s="71"/>
      <c r="AIY115" s="72"/>
      <c r="AIZ115" s="71"/>
      <c r="AJA115" s="71"/>
      <c r="AJB115" s="72"/>
      <c r="AJC115" s="73"/>
      <c r="AJD115" s="73"/>
      <c r="AJE115" s="74"/>
      <c r="AJF115" s="71"/>
      <c r="AJG115" s="72"/>
      <c r="AJH115" s="71"/>
      <c r="AJI115" s="71"/>
      <c r="AJJ115" s="72"/>
      <c r="AJK115" s="73"/>
      <c r="AJL115" s="73"/>
      <c r="AJM115" s="74"/>
      <c r="AJN115" s="71"/>
      <c r="AJO115" s="72"/>
      <c r="AJP115" s="71"/>
      <c r="AJQ115" s="71"/>
      <c r="AJR115" s="72"/>
      <c r="AJS115" s="73"/>
      <c r="AJT115" s="73"/>
      <c r="AJU115" s="74"/>
      <c r="AJV115" s="71"/>
      <c r="AJW115" s="72"/>
      <c r="AJX115" s="71"/>
      <c r="AJY115" s="71"/>
      <c r="AJZ115" s="72"/>
      <c r="AKA115" s="73"/>
      <c r="AKB115" s="73"/>
      <c r="AKC115" s="74"/>
      <c r="AKD115" s="71"/>
      <c r="AKE115" s="72"/>
      <c r="AKF115" s="71"/>
      <c r="AKG115" s="71"/>
      <c r="AKH115" s="72"/>
      <c r="AKI115" s="73"/>
      <c r="AKJ115" s="73"/>
      <c r="AKK115" s="74"/>
      <c r="AKL115" s="71"/>
      <c r="AKM115" s="72"/>
      <c r="AKN115" s="71"/>
      <c r="AKO115" s="71"/>
      <c r="AKP115" s="72"/>
      <c r="AKQ115" s="73"/>
      <c r="AKR115" s="73"/>
      <c r="AKS115" s="74"/>
      <c r="AKT115" s="71"/>
      <c r="AKU115" s="72"/>
      <c r="AKV115" s="71"/>
      <c r="AKW115" s="71"/>
      <c r="AKX115" s="72"/>
      <c r="AKY115" s="73"/>
      <c r="AKZ115" s="73"/>
      <c r="ALA115" s="74"/>
      <c r="ALB115" s="71"/>
      <c r="ALC115" s="72"/>
      <c r="ALD115" s="71"/>
      <c r="ALE115" s="71"/>
      <c r="ALF115" s="72"/>
      <c r="ALG115" s="73"/>
      <c r="ALH115" s="73"/>
      <c r="ALI115" s="74"/>
      <c r="ALJ115" s="71"/>
      <c r="ALK115" s="72"/>
      <c r="ALL115" s="71"/>
      <c r="ALM115" s="71"/>
      <c r="ALN115" s="72"/>
      <c r="ALO115" s="73"/>
      <c r="ALP115" s="73"/>
      <c r="ALQ115" s="74"/>
      <c r="ALR115" s="71"/>
      <c r="ALS115" s="72"/>
      <c r="ALT115" s="71"/>
      <c r="ALU115" s="71"/>
      <c r="ALV115" s="72"/>
      <c r="ALW115" s="73"/>
      <c r="ALX115" s="73"/>
      <c r="ALY115" s="74"/>
      <c r="ALZ115" s="71"/>
      <c r="AMA115" s="72"/>
      <c r="AMB115" s="71"/>
      <c r="AMC115" s="71"/>
      <c r="AMD115" s="72"/>
      <c r="AME115" s="73"/>
      <c r="AMF115" s="73"/>
      <c r="AMG115" s="74"/>
      <c r="AMH115" s="71"/>
      <c r="AMI115" s="72"/>
      <c r="AMJ115" s="71"/>
      <c r="AMK115" s="71"/>
      <c r="AML115" s="72"/>
      <c r="AMM115" s="73"/>
      <c r="AMN115" s="73"/>
      <c r="AMO115" s="74"/>
      <c r="AMP115" s="71"/>
      <c r="AMQ115" s="72"/>
      <c r="AMR115" s="71"/>
      <c r="AMS115" s="71"/>
      <c r="AMT115" s="72"/>
      <c r="AMU115" s="73"/>
      <c r="AMV115" s="73"/>
      <c r="AMW115" s="74"/>
      <c r="AMX115" s="71"/>
      <c r="AMY115" s="72"/>
      <c r="AMZ115" s="71"/>
      <c r="ANA115" s="71"/>
      <c r="ANB115" s="72"/>
      <c r="ANC115" s="73"/>
      <c r="AND115" s="73"/>
      <c r="ANE115" s="74"/>
      <c r="ANF115" s="71"/>
      <c r="ANG115" s="72"/>
      <c r="ANH115" s="71"/>
      <c r="ANI115" s="71"/>
      <c r="ANJ115" s="72"/>
      <c r="ANK115" s="73"/>
      <c r="ANL115" s="73"/>
      <c r="ANM115" s="74"/>
      <c r="ANN115" s="71"/>
      <c r="ANO115" s="72"/>
      <c r="ANP115" s="71"/>
      <c r="ANQ115" s="71"/>
      <c r="ANR115" s="72"/>
      <c r="ANS115" s="73"/>
      <c r="ANT115" s="73"/>
      <c r="ANU115" s="74"/>
      <c r="ANV115" s="71"/>
      <c r="ANW115" s="72"/>
      <c r="ANX115" s="71"/>
      <c r="ANY115" s="71"/>
      <c r="ANZ115" s="72"/>
      <c r="AOA115" s="73"/>
      <c r="AOB115" s="73"/>
      <c r="AOC115" s="74"/>
      <c r="AOD115" s="71"/>
      <c r="AOE115" s="72"/>
      <c r="AOF115" s="71"/>
      <c r="AOG115" s="71"/>
      <c r="AOH115" s="72"/>
      <c r="AOI115" s="73"/>
      <c r="AOJ115" s="73"/>
      <c r="AOK115" s="74"/>
      <c r="AOL115" s="71"/>
      <c r="AOM115" s="72"/>
      <c r="AON115" s="71"/>
      <c r="AOO115" s="71"/>
      <c r="AOP115" s="72"/>
      <c r="AOQ115" s="73"/>
      <c r="AOR115" s="73"/>
      <c r="AOS115" s="74"/>
      <c r="AOT115" s="71"/>
      <c r="AOU115" s="72"/>
      <c r="AOV115" s="71"/>
      <c r="AOW115" s="71"/>
      <c r="AOX115" s="72"/>
      <c r="AOY115" s="73"/>
      <c r="AOZ115" s="73"/>
      <c r="APA115" s="74"/>
      <c r="APB115" s="71"/>
      <c r="APC115" s="72"/>
      <c r="APD115" s="71"/>
      <c r="APE115" s="71"/>
      <c r="APF115" s="72"/>
      <c r="APG115" s="73"/>
      <c r="APH115" s="73"/>
      <c r="API115" s="74"/>
      <c r="APJ115" s="71"/>
      <c r="APK115" s="72"/>
      <c r="APL115" s="71"/>
      <c r="APM115" s="71"/>
      <c r="APN115" s="72"/>
      <c r="APO115" s="73"/>
      <c r="APP115" s="73"/>
      <c r="APQ115" s="74"/>
      <c r="APR115" s="71"/>
      <c r="APS115" s="72"/>
      <c r="APT115" s="71"/>
      <c r="APU115" s="71"/>
      <c r="APV115" s="72"/>
      <c r="APW115" s="73"/>
      <c r="APX115" s="73"/>
      <c r="APY115" s="74"/>
      <c r="APZ115" s="71"/>
      <c r="AQA115" s="72"/>
      <c r="AQB115" s="71"/>
      <c r="AQC115" s="71"/>
      <c r="AQD115" s="72"/>
      <c r="AQE115" s="73"/>
      <c r="AQF115" s="73"/>
      <c r="AQG115" s="74"/>
      <c r="AQH115" s="71"/>
      <c r="AQI115" s="72"/>
      <c r="AQJ115" s="71"/>
      <c r="AQK115" s="71"/>
      <c r="AQL115" s="72"/>
      <c r="AQM115" s="73"/>
      <c r="AQN115" s="73"/>
      <c r="AQO115" s="74"/>
      <c r="AQP115" s="71"/>
      <c r="AQQ115" s="72"/>
      <c r="AQR115" s="71"/>
      <c r="AQS115" s="71"/>
      <c r="AQT115" s="72"/>
      <c r="AQU115" s="73"/>
      <c r="AQV115" s="73"/>
      <c r="AQW115" s="74"/>
      <c r="AQX115" s="71"/>
      <c r="AQY115" s="72"/>
      <c r="AQZ115" s="71"/>
      <c r="ARA115" s="71"/>
      <c r="ARB115" s="72"/>
      <c r="ARC115" s="73"/>
      <c r="ARD115" s="73"/>
      <c r="ARE115" s="74"/>
      <c r="ARF115" s="71"/>
      <c r="ARG115" s="72"/>
      <c r="ARH115" s="71"/>
      <c r="ARI115" s="71"/>
      <c r="ARJ115" s="72"/>
      <c r="ARK115" s="73"/>
      <c r="ARL115" s="73"/>
      <c r="ARM115" s="74"/>
      <c r="ARN115" s="71"/>
      <c r="ARO115" s="72"/>
      <c r="ARP115" s="71"/>
      <c r="ARQ115" s="71"/>
      <c r="ARR115" s="72"/>
      <c r="ARS115" s="73"/>
      <c r="ART115" s="73"/>
      <c r="ARU115" s="74"/>
      <c r="ARV115" s="71"/>
      <c r="ARW115" s="72"/>
      <c r="ARX115" s="71"/>
      <c r="ARY115" s="71"/>
      <c r="ARZ115" s="72"/>
      <c r="ASA115" s="73"/>
      <c r="ASB115" s="73"/>
      <c r="ASC115" s="74"/>
      <c r="ASD115" s="71"/>
      <c r="ASE115" s="72"/>
      <c r="ASF115" s="71"/>
      <c r="ASG115" s="71"/>
      <c r="ASH115" s="72"/>
      <c r="ASI115" s="73"/>
      <c r="ASJ115" s="73"/>
      <c r="ASK115" s="74"/>
      <c r="ASL115" s="71"/>
      <c r="ASM115" s="72"/>
      <c r="ASN115" s="71"/>
      <c r="ASO115" s="71"/>
      <c r="ASP115" s="72"/>
      <c r="ASQ115" s="73"/>
      <c r="ASR115" s="73"/>
      <c r="ASS115" s="74"/>
      <c r="AST115" s="71"/>
      <c r="ASU115" s="72"/>
      <c r="ASV115" s="71"/>
      <c r="ASW115" s="71"/>
      <c r="ASX115" s="72"/>
      <c r="ASY115" s="73"/>
      <c r="ASZ115" s="73"/>
      <c r="ATA115" s="74"/>
      <c r="ATB115" s="71"/>
      <c r="ATC115" s="72"/>
      <c r="ATD115" s="71"/>
      <c r="ATE115" s="71"/>
      <c r="ATF115" s="72"/>
      <c r="ATG115" s="73"/>
      <c r="ATH115" s="73"/>
      <c r="ATI115" s="74"/>
      <c r="ATJ115" s="71"/>
      <c r="ATK115" s="72"/>
      <c r="ATL115" s="71"/>
      <c r="ATM115" s="71"/>
      <c r="ATN115" s="72"/>
      <c r="ATO115" s="73"/>
      <c r="ATP115" s="73"/>
      <c r="ATQ115" s="74"/>
      <c r="ATR115" s="71"/>
      <c r="ATS115" s="72"/>
      <c r="ATT115" s="71"/>
      <c r="ATU115" s="71"/>
      <c r="ATV115" s="72"/>
      <c r="ATW115" s="73"/>
      <c r="ATX115" s="73"/>
      <c r="ATY115" s="74"/>
      <c r="ATZ115" s="71"/>
      <c r="AUA115" s="72"/>
      <c r="AUB115" s="71"/>
      <c r="AUC115" s="71"/>
      <c r="AUD115" s="72"/>
      <c r="AUE115" s="73"/>
      <c r="AUF115" s="73"/>
      <c r="AUG115" s="74"/>
      <c r="AUH115" s="71"/>
      <c r="AUI115" s="72"/>
      <c r="AUJ115" s="71"/>
      <c r="AUK115" s="71"/>
      <c r="AUL115" s="72"/>
      <c r="AUM115" s="73"/>
      <c r="AUN115" s="73"/>
      <c r="AUO115" s="74"/>
      <c r="AUP115" s="71"/>
      <c r="AUQ115" s="72"/>
      <c r="AUR115" s="71"/>
      <c r="AUS115" s="71"/>
      <c r="AUT115" s="72"/>
      <c r="AUU115" s="73"/>
      <c r="AUV115" s="73"/>
      <c r="AUW115" s="74"/>
      <c r="AUX115" s="71"/>
      <c r="AUY115" s="72"/>
      <c r="AUZ115" s="71"/>
      <c r="AVA115" s="71"/>
      <c r="AVB115" s="72"/>
      <c r="AVC115" s="73"/>
      <c r="AVD115" s="73"/>
      <c r="AVE115" s="74"/>
      <c r="AVF115" s="71"/>
      <c r="AVG115" s="72"/>
      <c r="AVH115" s="71"/>
      <c r="AVI115" s="71"/>
      <c r="AVJ115" s="72"/>
      <c r="AVK115" s="73"/>
      <c r="AVL115" s="73"/>
      <c r="AVM115" s="74"/>
      <c r="AVN115" s="71"/>
      <c r="AVO115" s="72"/>
      <c r="AVP115" s="71"/>
      <c r="AVQ115" s="71"/>
      <c r="AVR115" s="72"/>
      <c r="AVS115" s="73"/>
      <c r="AVT115" s="73"/>
      <c r="AVU115" s="74"/>
      <c r="AVV115" s="71"/>
      <c r="AVW115" s="72"/>
      <c r="AVX115" s="71"/>
      <c r="AVY115" s="71"/>
      <c r="AVZ115" s="72"/>
      <c r="AWA115" s="73"/>
      <c r="AWB115" s="73"/>
      <c r="AWC115" s="74"/>
      <c r="AWD115" s="71"/>
      <c r="AWE115" s="72"/>
      <c r="AWF115" s="71"/>
      <c r="AWG115" s="71"/>
      <c r="AWH115" s="72"/>
      <c r="AWI115" s="73"/>
      <c r="AWJ115" s="73"/>
      <c r="AWK115" s="74"/>
      <c r="AWL115" s="71"/>
      <c r="AWM115" s="72"/>
      <c r="AWN115" s="71"/>
      <c r="AWO115" s="71"/>
      <c r="AWP115" s="72"/>
      <c r="AWQ115" s="73"/>
      <c r="AWR115" s="73"/>
      <c r="AWS115" s="74"/>
      <c r="AWT115" s="71"/>
      <c r="AWU115" s="72"/>
      <c r="AWV115" s="71"/>
      <c r="AWW115" s="71"/>
      <c r="AWX115" s="72"/>
      <c r="AWY115" s="73"/>
      <c r="AWZ115" s="73"/>
      <c r="AXA115" s="74"/>
      <c r="AXB115" s="71"/>
      <c r="AXC115" s="72"/>
      <c r="AXD115" s="71"/>
      <c r="AXE115" s="71"/>
      <c r="AXF115" s="72"/>
      <c r="AXG115" s="73"/>
      <c r="AXH115" s="73"/>
      <c r="AXI115" s="74"/>
      <c r="AXJ115" s="71"/>
      <c r="AXK115" s="72"/>
      <c r="AXL115" s="71"/>
      <c r="AXM115" s="71"/>
      <c r="AXN115" s="72"/>
      <c r="AXO115" s="73"/>
      <c r="AXP115" s="73"/>
      <c r="AXQ115" s="74"/>
      <c r="AXR115" s="71"/>
      <c r="AXS115" s="72"/>
      <c r="AXT115" s="71"/>
      <c r="AXU115" s="71"/>
      <c r="AXV115" s="72"/>
      <c r="AXW115" s="73"/>
      <c r="AXX115" s="73"/>
      <c r="AXY115" s="74"/>
      <c r="AXZ115" s="71"/>
      <c r="AYA115" s="72"/>
      <c r="AYB115" s="71"/>
      <c r="AYC115" s="71"/>
      <c r="AYD115" s="72"/>
      <c r="AYE115" s="73"/>
      <c r="AYF115" s="73"/>
      <c r="AYG115" s="74"/>
      <c r="AYH115" s="71"/>
      <c r="AYI115" s="72"/>
      <c r="AYJ115" s="71"/>
      <c r="AYK115" s="71"/>
      <c r="AYL115" s="72"/>
      <c r="AYM115" s="73"/>
      <c r="AYN115" s="73"/>
      <c r="AYO115" s="74"/>
      <c r="AYP115" s="71"/>
      <c r="AYQ115" s="72"/>
      <c r="AYR115" s="71"/>
      <c r="AYS115" s="71"/>
      <c r="AYT115" s="72"/>
      <c r="AYU115" s="73"/>
      <c r="AYV115" s="73"/>
      <c r="AYW115" s="74"/>
      <c r="AYX115" s="71"/>
      <c r="AYY115" s="72"/>
      <c r="AYZ115" s="71"/>
      <c r="AZA115" s="71"/>
      <c r="AZB115" s="72"/>
      <c r="AZC115" s="73"/>
      <c r="AZD115" s="73"/>
      <c r="AZE115" s="74"/>
      <c r="AZF115" s="71"/>
      <c r="AZG115" s="72"/>
      <c r="AZH115" s="71"/>
      <c r="AZI115" s="71"/>
      <c r="AZJ115" s="72"/>
      <c r="AZK115" s="73"/>
      <c r="AZL115" s="73"/>
      <c r="AZM115" s="74"/>
      <c r="AZN115" s="71"/>
      <c r="AZO115" s="72"/>
      <c r="AZP115" s="71"/>
      <c r="AZQ115" s="71"/>
      <c r="AZR115" s="72"/>
      <c r="AZS115" s="73"/>
      <c r="AZT115" s="73"/>
      <c r="AZU115" s="74"/>
      <c r="AZV115" s="71"/>
      <c r="AZW115" s="72"/>
      <c r="AZX115" s="71"/>
      <c r="AZY115" s="71"/>
      <c r="AZZ115" s="72"/>
      <c r="BAA115" s="73"/>
      <c r="BAB115" s="73"/>
      <c r="BAC115" s="74"/>
      <c r="BAD115" s="71"/>
      <c r="BAE115" s="72"/>
      <c r="BAF115" s="71"/>
      <c r="BAG115" s="71"/>
      <c r="BAH115" s="72"/>
      <c r="BAI115" s="73"/>
      <c r="BAJ115" s="73"/>
      <c r="BAK115" s="74"/>
      <c r="BAL115" s="71"/>
      <c r="BAM115" s="72"/>
      <c r="BAN115" s="71"/>
      <c r="BAO115" s="71"/>
      <c r="BAP115" s="72"/>
      <c r="BAQ115" s="73"/>
      <c r="BAR115" s="73"/>
      <c r="BAS115" s="74"/>
      <c r="BAT115" s="71"/>
      <c r="BAU115" s="72"/>
      <c r="BAV115" s="71"/>
      <c r="BAW115" s="71"/>
      <c r="BAX115" s="72"/>
      <c r="BAY115" s="73"/>
      <c r="BAZ115" s="73"/>
      <c r="BBA115" s="74"/>
      <c r="BBB115" s="71"/>
      <c r="BBC115" s="72"/>
      <c r="BBD115" s="71"/>
      <c r="BBE115" s="71"/>
      <c r="BBF115" s="72"/>
      <c r="BBG115" s="73"/>
      <c r="BBH115" s="73"/>
      <c r="BBI115" s="74"/>
      <c r="BBJ115" s="71"/>
      <c r="BBK115" s="72"/>
      <c r="BBL115" s="71"/>
      <c r="BBM115" s="71"/>
      <c r="BBN115" s="72"/>
      <c r="BBO115" s="73"/>
      <c r="BBP115" s="73"/>
      <c r="BBQ115" s="74"/>
      <c r="BBR115" s="71"/>
      <c r="BBS115" s="72"/>
      <c r="BBT115" s="71"/>
      <c r="BBU115" s="71"/>
      <c r="BBV115" s="72"/>
      <c r="BBW115" s="73"/>
      <c r="BBX115" s="73"/>
      <c r="BBY115" s="74"/>
      <c r="BBZ115" s="71"/>
      <c r="BCA115" s="72"/>
      <c r="BCB115" s="71"/>
      <c r="BCC115" s="71"/>
      <c r="BCD115" s="72"/>
      <c r="BCE115" s="73"/>
      <c r="BCF115" s="73"/>
      <c r="BCG115" s="74"/>
      <c r="BCH115" s="71"/>
      <c r="BCI115" s="72"/>
      <c r="BCJ115" s="71"/>
      <c r="BCK115" s="71"/>
      <c r="BCL115" s="72"/>
      <c r="BCM115" s="73"/>
      <c r="BCN115" s="73"/>
      <c r="BCO115" s="74"/>
      <c r="BCP115" s="71"/>
      <c r="BCQ115" s="72"/>
      <c r="BCR115" s="71"/>
      <c r="BCS115" s="71"/>
      <c r="BCT115" s="72"/>
      <c r="BCU115" s="73"/>
      <c r="BCV115" s="73"/>
      <c r="BCW115" s="74"/>
      <c r="BCX115" s="71"/>
      <c r="BCY115" s="72"/>
      <c r="BCZ115" s="71"/>
      <c r="BDA115" s="71"/>
      <c r="BDB115" s="72"/>
      <c r="BDC115" s="73"/>
      <c r="BDD115" s="73"/>
      <c r="BDE115" s="74"/>
      <c r="BDF115" s="71"/>
      <c r="BDG115" s="72"/>
      <c r="BDH115" s="71"/>
      <c r="BDI115" s="71"/>
      <c r="BDJ115" s="72"/>
      <c r="BDK115" s="73"/>
      <c r="BDL115" s="73"/>
      <c r="BDM115" s="74"/>
      <c r="BDN115" s="71"/>
      <c r="BDO115" s="72"/>
      <c r="BDP115" s="71"/>
      <c r="BDQ115" s="71"/>
      <c r="BDR115" s="72"/>
      <c r="BDS115" s="73"/>
      <c r="BDT115" s="73"/>
      <c r="BDU115" s="74"/>
      <c r="BDV115" s="71"/>
      <c r="BDW115" s="72"/>
      <c r="BDX115" s="71"/>
      <c r="BDY115" s="71"/>
      <c r="BDZ115" s="72"/>
      <c r="BEA115" s="73"/>
      <c r="BEB115" s="73"/>
      <c r="BEC115" s="74"/>
      <c r="BED115" s="71"/>
      <c r="BEE115" s="72"/>
      <c r="BEF115" s="71"/>
      <c r="BEG115" s="71"/>
      <c r="BEH115" s="72"/>
      <c r="BEI115" s="73"/>
      <c r="BEJ115" s="73"/>
      <c r="BEK115" s="74"/>
      <c r="BEL115" s="71"/>
      <c r="BEM115" s="72"/>
      <c r="BEN115" s="71"/>
      <c r="BEO115" s="71"/>
      <c r="BEP115" s="72"/>
      <c r="BEQ115" s="73"/>
      <c r="BER115" s="73"/>
      <c r="BES115" s="74"/>
      <c r="BET115" s="71"/>
      <c r="BEU115" s="72"/>
      <c r="BEV115" s="71"/>
      <c r="BEW115" s="71"/>
      <c r="BEX115" s="72"/>
      <c r="BEY115" s="73"/>
      <c r="BEZ115" s="73"/>
      <c r="BFA115" s="74"/>
      <c r="BFB115" s="71"/>
      <c r="BFC115" s="72"/>
      <c r="BFD115" s="71"/>
      <c r="BFE115" s="71"/>
      <c r="BFF115" s="72"/>
      <c r="BFG115" s="73"/>
      <c r="BFH115" s="73"/>
      <c r="BFI115" s="74"/>
      <c r="BFJ115" s="71"/>
      <c r="BFK115" s="72"/>
      <c r="BFL115" s="71"/>
      <c r="BFM115" s="71"/>
      <c r="BFN115" s="72"/>
      <c r="BFO115" s="73"/>
      <c r="BFP115" s="73"/>
      <c r="BFQ115" s="74"/>
      <c r="BFR115" s="71"/>
      <c r="BFS115" s="72"/>
      <c r="BFT115" s="71"/>
      <c r="BFU115" s="71"/>
      <c r="BFV115" s="72"/>
      <c r="BFW115" s="73"/>
      <c r="BFX115" s="73"/>
      <c r="BFY115" s="74"/>
      <c r="BFZ115" s="71"/>
      <c r="BGA115" s="72"/>
      <c r="BGB115" s="71"/>
      <c r="BGC115" s="71"/>
      <c r="BGD115" s="72"/>
      <c r="BGE115" s="73"/>
      <c r="BGF115" s="73"/>
      <c r="BGG115" s="74"/>
      <c r="BGH115" s="71"/>
      <c r="BGI115" s="72"/>
      <c r="BGJ115" s="71"/>
      <c r="BGK115" s="71"/>
      <c r="BGL115" s="72"/>
      <c r="BGM115" s="73"/>
      <c r="BGN115" s="73"/>
      <c r="BGO115" s="74"/>
      <c r="BGP115" s="71"/>
      <c r="BGQ115" s="72"/>
      <c r="BGR115" s="71"/>
      <c r="BGS115" s="71"/>
      <c r="BGT115" s="72"/>
      <c r="BGU115" s="73"/>
      <c r="BGV115" s="73"/>
      <c r="BGW115" s="74"/>
      <c r="BGX115" s="71"/>
      <c r="BGY115" s="72"/>
      <c r="BGZ115" s="71"/>
      <c r="BHA115" s="71"/>
      <c r="BHB115" s="72"/>
      <c r="BHC115" s="73"/>
      <c r="BHD115" s="73"/>
      <c r="BHE115" s="74"/>
      <c r="BHF115" s="71"/>
      <c r="BHG115" s="72"/>
      <c r="BHH115" s="71"/>
      <c r="BHI115" s="71"/>
      <c r="BHJ115" s="72"/>
      <c r="BHK115" s="73"/>
      <c r="BHL115" s="73"/>
      <c r="BHM115" s="74"/>
      <c r="BHN115" s="71"/>
      <c r="BHO115" s="72"/>
      <c r="BHP115" s="71"/>
      <c r="BHQ115" s="71"/>
      <c r="BHR115" s="72"/>
      <c r="BHS115" s="73"/>
      <c r="BHT115" s="73"/>
      <c r="BHU115" s="74"/>
      <c r="BHV115" s="71"/>
      <c r="BHW115" s="72"/>
      <c r="BHX115" s="71"/>
      <c r="BHY115" s="71"/>
      <c r="BHZ115" s="72"/>
      <c r="BIA115" s="73"/>
      <c r="BIB115" s="73"/>
      <c r="BIC115" s="74"/>
      <c r="BID115" s="71"/>
      <c r="BIE115" s="72"/>
      <c r="BIF115" s="71"/>
      <c r="BIG115" s="71"/>
      <c r="BIH115" s="72"/>
      <c r="BII115" s="73"/>
      <c r="BIJ115" s="73"/>
      <c r="BIK115" s="74"/>
      <c r="BIL115" s="71"/>
      <c r="BIM115" s="72"/>
      <c r="BIN115" s="71"/>
      <c r="BIO115" s="71"/>
      <c r="BIP115" s="72"/>
      <c r="BIQ115" s="73"/>
      <c r="BIR115" s="73"/>
      <c r="BIS115" s="74"/>
      <c r="BIT115" s="71"/>
      <c r="BIU115" s="72"/>
      <c r="BIV115" s="71"/>
      <c r="BIW115" s="71"/>
      <c r="BIX115" s="72"/>
      <c r="BIY115" s="73"/>
      <c r="BIZ115" s="73"/>
      <c r="BJA115" s="74"/>
      <c r="BJB115" s="71"/>
      <c r="BJC115" s="72"/>
      <c r="BJD115" s="71"/>
      <c r="BJE115" s="71"/>
      <c r="BJF115" s="72"/>
      <c r="BJG115" s="73"/>
      <c r="BJH115" s="73"/>
      <c r="BJI115" s="74"/>
      <c r="BJJ115" s="71"/>
      <c r="BJK115" s="72"/>
      <c r="BJL115" s="71"/>
      <c r="BJM115" s="71"/>
      <c r="BJN115" s="72"/>
      <c r="BJO115" s="73"/>
      <c r="BJP115" s="73"/>
      <c r="BJQ115" s="74"/>
      <c r="BJR115" s="71"/>
      <c r="BJS115" s="72"/>
      <c r="BJT115" s="71"/>
      <c r="BJU115" s="71"/>
      <c r="BJV115" s="72"/>
      <c r="BJW115" s="73"/>
      <c r="BJX115" s="73"/>
      <c r="BJY115" s="74"/>
      <c r="BJZ115" s="71"/>
      <c r="BKA115" s="72"/>
      <c r="BKB115" s="71"/>
      <c r="BKC115" s="71"/>
      <c r="BKD115" s="72"/>
      <c r="BKE115" s="73"/>
      <c r="BKF115" s="73"/>
      <c r="BKG115" s="74"/>
      <c r="BKH115" s="71"/>
      <c r="BKI115" s="72"/>
      <c r="BKJ115" s="71"/>
      <c r="BKK115" s="71"/>
      <c r="BKL115" s="72"/>
      <c r="BKM115" s="73"/>
      <c r="BKN115" s="73"/>
      <c r="BKO115" s="74"/>
      <c r="BKP115" s="71"/>
      <c r="BKQ115" s="72"/>
      <c r="BKR115" s="71"/>
      <c r="BKS115" s="71"/>
      <c r="BKT115" s="72"/>
      <c r="BKU115" s="73"/>
      <c r="BKV115" s="73"/>
      <c r="BKW115" s="74"/>
      <c r="BKX115" s="71"/>
      <c r="BKY115" s="72"/>
      <c r="BKZ115" s="71"/>
      <c r="BLA115" s="71"/>
      <c r="BLB115" s="72"/>
      <c r="BLC115" s="73"/>
      <c r="BLD115" s="73"/>
      <c r="BLE115" s="74"/>
      <c r="BLF115" s="71"/>
      <c r="BLG115" s="72"/>
      <c r="BLH115" s="71"/>
      <c r="BLI115" s="71"/>
      <c r="BLJ115" s="72"/>
      <c r="BLK115" s="73"/>
      <c r="BLL115" s="73"/>
      <c r="BLM115" s="74"/>
      <c r="BLN115" s="71"/>
      <c r="BLO115" s="72"/>
      <c r="BLP115" s="71"/>
      <c r="BLQ115" s="71"/>
      <c r="BLR115" s="72"/>
      <c r="BLS115" s="73"/>
      <c r="BLT115" s="73"/>
      <c r="BLU115" s="74"/>
      <c r="BLV115" s="71"/>
      <c r="BLW115" s="72"/>
      <c r="BLX115" s="71"/>
      <c r="BLY115" s="71"/>
      <c r="BLZ115" s="72"/>
      <c r="BMA115" s="73"/>
      <c r="BMB115" s="73"/>
      <c r="BMC115" s="74"/>
      <c r="BMD115" s="71"/>
      <c r="BME115" s="72"/>
      <c r="BMF115" s="71"/>
      <c r="BMG115" s="71"/>
      <c r="BMH115" s="72"/>
      <c r="BMI115" s="73"/>
      <c r="BMJ115" s="73"/>
      <c r="BMK115" s="74"/>
      <c r="BML115" s="71"/>
      <c r="BMM115" s="72"/>
      <c r="BMN115" s="71"/>
      <c r="BMO115" s="71"/>
      <c r="BMP115" s="72"/>
      <c r="BMQ115" s="73"/>
      <c r="BMR115" s="73"/>
      <c r="BMS115" s="74"/>
      <c r="BMT115" s="71"/>
      <c r="BMU115" s="72"/>
      <c r="BMV115" s="71"/>
      <c r="BMW115" s="71"/>
      <c r="BMX115" s="72"/>
      <c r="BMY115" s="73"/>
      <c r="BMZ115" s="73"/>
      <c r="BNA115" s="74"/>
      <c r="BNB115" s="71"/>
      <c r="BNC115" s="72"/>
      <c r="BND115" s="71"/>
      <c r="BNE115" s="71"/>
      <c r="BNF115" s="72"/>
      <c r="BNG115" s="73"/>
      <c r="BNH115" s="73"/>
      <c r="BNI115" s="74"/>
      <c r="BNJ115" s="71"/>
      <c r="BNK115" s="72"/>
      <c r="BNL115" s="71"/>
      <c r="BNM115" s="71"/>
      <c r="BNN115" s="72"/>
      <c r="BNO115" s="73"/>
      <c r="BNP115" s="73"/>
      <c r="BNQ115" s="74"/>
      <c r="BNR115" s="71"/>
      <c r="BNS115" s="72"/>
      <c r="BNT115" s="71"/>
      <c r="BNU115" s="71"/>
      <c r="BNV115" s="72"/>
      <c r="BNW115" s="73"/>
      <c r="BNX115" s="73"/>
      <c r="BNY115" s="74"/>
      <c r="BNZ115" s="71"/>
      <c r="BOA115" s="72"/>
      <c r="BOB115" s="71"/>
      <c r="BOC115" s="71"/>
      <c r="BOD115" s="72"/>
      <c r="BOE115" s="73"/>
      <c r="BOF115" s="73"/>
      <c r="BOG115" s="74"/>
      <c r="BOH115" s="71"/>
      <c r="BOI115" s="72"/>
      <c r="BOJ115" s="71"/>
      <c r="BOK115" s="71"/>
      <c r="BOL115" s="72"/>
      <c r="BOM115" s="73"/>
      <c r="BON115" s="73"/>
      <c r="BOO115" s="74"/>
      <c r="BOP115" s="71"/>
      <c r="BOQ115" s="72"/>
      <c r="BOR115" s="71"/>
      <c r="BOS115" s="71"/>
      <c r="BOT115" s="72"/>
      <c r="BOU115" s="73"/>
      <c r="BOV115" s="73"/>
      <c r="BOW115" s="74"/>
      <c r="BOX115" s="71"/>
      <c r="BOY115" s="72"/>
      <c r="BOZ115" s="71"/>
      <c r="BPA115" s="71"/>
      <c r="BPB115" s="72"/>
      <c r="BPC115" s="73"/>
      <c r="BPD115" s="73"/>
      <c r="BPE115" s="74"/>
      <c r="BPF115" s="71"/>
      <c r="BPG115" s="72"/>
      <c r="BPH115" s="71"/>
      <c r="BPI115" s="71"/>
      <c r="BPJ115" s="72"/>
      <c r="BPK115" s="73"/>
      <c r="BPL115" s="73"/>
      <c r="BPM115" s="74"/>
      <c r="BPN115" s="71"/>
      <c r="BPO115" s="72"/>
      <c r="BPP115" s="71"/>
      <c r="BPQ115" s="71"/>
      <c r="BPR115" s="72"/>
      <c r="BPS115" s="73"/>
      <c r="BPT115" s="73"/>
      <c r="BPU115" s="74"/>
      <c r="BPV115" s="71"/>
      <c r="BPW115" s="72"/>
      <c r="BPX115" s="71"/>
      <c r="BPY115" s="71"/>
      <c r="BPZ115" s="72"/>
      <c r="BQA115" s="73"/>
      <c r="BQB115" s="73"/>
      <c r="BQC115" s="74"/>
      <c r="BQD115" s="71"/>
      <c r="BQE115" s="72"/>
      <c r="BQF115" s="71"/>
      <c r="BQG115" s="71"/>
      <c r="BQH115" s="72"/>
      <c r="BQI115" s="73"/>
      <c r="BQJ115" s="73"/>
      <c r="BQK115" s="74"/>
      <c r="BQL115" s="71"/>
      <c r="BQM115" s="72"/>
      <c r="BQN115" s="71"/>
      <c r="BQO115" s="71"/>
      <c r="BQP115" s="72"/>
      <c r="BQQ115" s="73"/>
      <c r="BQR115" s="73"/>
      <c r="BQS115" s="74"/>
      <c r="BQT115" s="71"/>
      <c r="BQU115" s="72"/>
      <c r="BQV115" s="71"/>
      <c r="BQW115" s="71"/>
      <c r="BQX115" s="72"/>
      <c r="BQY115" s="73"/>
      <c r="BQZ115" s="73"/>
      <c r="BRA115" s="74"/>
      <c r="BRB115" s="71"/>
      <c r="BRC115" s="72"/>
      <c r="BRD115" s="71"/>
      <c r="BRE115" s="71"/>
      <c r="BRF115" s="72"/>
      <c r="BRG115" s="73"/>
      <c r="BRH115" s="73"/>
      <c r="BRI115" s="74"/>
      <c r="BRJ115" s="71"/>
      <c r="BRK115" s="72"/>
      <c r="BRL115" s="71"/>
      <c r="BRM115" s="71"/>
      <c r="BRN115" s="72"/>
      <c r="BRO115" s="73"/>
      <c r="BRP115" s="73"/>
      <c r="BRQ115" s="74"/>
      <c r="BRR115" s="71"/>
      <c r="BRS115" s="72"/>
      <c r="BRT115" s="71"/>
      <c r="BRU115" s="71"/>
      <c r="BRV115" s="72"/>
      <c r="BRW115" s="73"/>
      <c r="BRX115" s="73"/>
      <c r="BRY115" s="74"/>
      <c r="BRZ115" s="71"/>
      <c r="BSA115" s="72"/>
      <c r="BSB115" s="71"/>
      <c r="BSC115" s="71"/>
      <c r="BSD115" s="72"/>
      <c r="BSE115" s="73"/>
      <c r="BSF115" s="73"/>
      <c r="BSG115" s="74"/>
      <c r="BSH115" s="71"/>
      <c r="BSI115" s="72"/>
      <c r="BSJ115" s="71"/>
      <c r="BSK115" s="71"/>
      <c r="BSL115" s="72"/>
      <c r="BSM115" s="73"/>
      <c r="BSN115" s="73"/>
      <c r="BSO115" s="74"/>
      <c r="BSP115" s="71"/>
      <c r="BSQ115" s="72"/>
      <c r="BSR115" s="71"/>
      <c r="BSS115" s="71"/>
      <c r="BST115" s="72"/>
      <c r="BSU115" s="73"/>
      <c r="BSV115" s="73"/>
      <c r="BSW115" s="74"/>
      <c r="BSX115" s="71"/>
      <c r="BSY115" s="72"/>
      <c r="BSZ115" s="71"/>
      <c r="BTA115" s="71"/>
      <c r="BTB115" s="72"/>
      <c r="BTC115" s="73"/>
      <c r="BTD115" s="73"/>
      <c r="BTE115" s="74"/>
      <c r="BTF115" s="71"/>
      <c r="BTG115" s="72"/>
      <c r="BTH115" s="71"/>
      <c r="BTI115" s="71"/>
      <c r="BTJ115" s="72"/>
      <c r="BTK115" s="73"/>
      <c r="BTL115" s="73"/>
      <c r="BTM115" s="74"/>
      <c r="BTN115" s="71"/>
      <c r="BTO115" s="72"/>
      <c r="BTP115" s="71"/>
      <c r="BTQ115" s="71"/>
      <c r="BTR115" s="72"/>
      <c r="BTS115" s="73"/>
      <c r="BTT115" s="73"/>
      <c r="BTU115" s="74"/>
      <c r="BTV115" s="71"/>
      <c r="BTW115" s="72"/>
      <c r="BTX115" s="71"/>
      <c r="BTY115" s="71"/>
      <c r="BTZ115" s="72"/>
      <c r="BUA115" s="73"/>
      <c r="BUB115" s="73"/>
      <c r="BUC115" s="74"/>
      <c r="BUD115" s="71"/>
      <c r="BUE115" s="72"/>
      <c r="BUF115" s="71"/>
      <c r="BUG115" s="71"/>
      <c r="BUH115" s="72"/>
      <c r="BUI115" s="73"/>
      <c r="BUJ115" s="73"/>
      <c r="BUK115" s="74"/>
      <c r="BUL115" s="71"/>
      <c r="BUM115" s="72"/>
      <c r="BUN115" s="71"/>
      <c r="BUO115" s="71"/>
      <c r="BUP115" s="72"/>
      <c r="BUQ115" s="73"/>
      <c r="BUR115" s="73"/>
      <c r="BUS115" s="74"/>
      <c r="BUT115" s="71"/>
      <c r="BUU115" s="72"/>
      <c r="BUV115" s="71"/>
      <c r="BUW115" s="71"/>
      <c r="BUX115" s="72"/>
      <c r="BUY115" s="73"/>
      <c r="BUZ115" s="73"/>
      <c r="BVA115" s="74"/>
      <c r="BVB115" s="71"/>
      <c r="BVC115" s="72"/>
      <c r="BVD115" s="71"/>
      <c r="BVE115" s="71"/>
      <c r="BVF115" s="72"/>
      <c r="BVG115" s="73"/>
      <c r="BVH115" s="73"/>
      <c r="BVI115" s="74"/>
      <c r="BVJ115" s="71"/>
      <c r="BVK115" s="72"/>
      <c r="BVL115" s="71"/>
      <c r="BVM115" s="71"/>
      <c r="BVN115" s="72"/>
      <c r="BVO115" s="73"/>
      <c r="BVP115" s="73"/>
      <c r="BVQ115" s="74"/>
      <c r="BVR115" s="71"/>
      <c r="BVS115" s="72"/>
      <c r="BVT115" s="71"/>
      <c r="BVU115" s="71"/>
      <c r="BVV115" s="72"/>
      <c r="BVW115" s="73"/>
      <c r="BVX115" s="73"/>
      <c r="BVY115" s="74"/>
      <c r="BVZ115" s="71"/>
      <c r="BWA115" s="72"/>
      <c r="BWB115" s="71"/>
      <c r="BWC115" s="71"/>
      <c r="BWD115" s="72"/>
      <c r="BWE115" s="73"/>
      <c r="BWF115" s="73"/>
      <c r="BWG115" s="74"/>
      <c r="BWH115" s="71"/>
      <c r="BWI115" s="72"/>
      <c r="BWJ115" s="71"/>
      <c r="BWK115" s="71"/>
      <c r="BWL115" s="72"/>
      <c r="BWM115" s="73"/>
      <c r="BWN115" s="73"/>
      <c r="BWO115" s="74"/>
      <c r="BWP115" s="71"/>
      <c r="BWQ115" s="72"/>
      <c r="BWR115" s="71"/>
      <c r="BWS115" s="71"/>
      <c r="BWT115" s="72"/>
      <c r="BWU115" s="73"/>
      <c r="BWV115" s="73"/>
      <c r="BWW115" s="74"/>
      <c r="BWX115" s="71"/>
      <c r="BWY115" s="72"/>
      <c r="BWZ115" s="71"/>
      <c r="BXA115" s="71"/>
      <c r="BXB115" s="72"/>
      <c r="BXC115" s="73"/>
      <c r="BXD115" s="73"/>
      <c r="BXE115" s="74"/>
      <c r="BXF115" s="71"/>
      <c r="BXG115" s="72"/>
      <c r="BXH115" s="71"/>
      <c r="BXI115" s="71"/>
      <c r="BXJ115" s="72"/>
      <c r="BXK115" s="73"/>
      <c r="BXL115" s="73"/>
      <c r="BXM115" s="74"/>
      <c r="BXN115" s="71"/>
      <c r="BXO115" s="72"/>
      <c r="BXP115" s="71"/>
      <c r="BXQ115" s="71"/>
      <c r="BXR115" s="72"/>
      <c r="BXS115" s="73"/>
      <c r="BXT115" s="73"/>
      <c r="BXU115" s="74"/>
      <c r="BXV115" s="71"/>
      <c r="BXW115" s="72"/>
      <c r="BXX115" s="71"/>
      <c r="BXY115" s="71"/>
      <c r="BXZ115" s="72"/>
      <c r="BYA115" s="73"/>
      <c r="BYB115" s="73"/>
      <c r="BYC115" s="74"/>
      <c r="BYD115" s="71"/>
      <c r="BYE115" s="72"/>
      <c r="BYF115" s="71"/>
      <c r="BYG115" s="71"/>
      <c r="BYH115" s="72"/>
      <c r="BYI115" s="73"/>
      <c r="BYJ115" s="73"/>
      <c r="BYK115" s="74"/>
      <c r="BYL115" s="71"/>
      <c r="BYM115" s="72"/>
      <c r="BYN115" s="71"/>
      <c r="BYO115" s="71"/>
      <c r="BYP115" s="72"/>
      <c r="BYQ115" s="73"/>
      <c r="BYR115" s="73"/>
      <c r="BYS115" s="74"/>
      <c r="BYT115" s="71"/>
      <c r="BYU115" s="72"/>
      <c r="BYV115" s="71"/>
      <c r="BYW115" s="71"/>
      <c r="BYX115" s="72"/>
      <c r="BYY115" s="73"/>
      <c r="BYZ115" s="73"/>
      <c r="BZA115" s="74"/>
      <c r="BZB115" s="71"/>
      <c r="BZC115" s="72"/>
      <c r="BZD115" s="71"/>
      <c r="BZE115" s="71"/>
      <c r="BZF115" s="72"/>
      <c r="BZG115" s="73"/>
      <c r="BZH115" s="73"/>
      <c r="BZI115" s="74"/>
      <c r="BZJ115" s="71"/>
      <c r="BZK115" s="72"/>
      <c r="BZL115" s="71"/>
      <c r="BZM115" s="71"/>
      <c r="BZN115" s="72"/>
      <c r="BZO115" s="73"/>
      <c r="BZP115" s="73"/>
      <c r="BZQ115" s="74"/>
      <c r="BZR115" s="71"/>
      <c r="BZS115" s="72"/>
      <c r="BZT115" s="71"/>
      <c r="BZU115" s="71"/>
      <c r="BZV115" s="72"/>
      <c r="BZW115" s="73"/>
      <c r="BZX115" s="73"/>
      <c r="BZY115" s="74"/>
      <c r="BZZ115" s="71"/>
      <c r="CAA115" s="72"/>
      <c r="CAB115" s="71"/>
      <c r="CAC115" s="71"/>
      <c r="CAD115" s="72"/>
      <c r="CAE115" s="73"/>
      <c r="CAF115" s="73"/>
      <c r="CAG115" s="74"/>
      <c r="CAH115" s="71"/>
      <c r="CAI115" s="72"/>
      <c r="CAJ115" s="71"/>
      <c r="CAK115" s="71"/>
      <c r="CAL115" s="72"/>
      <c r="CAM115" s="73"/>
      <c r="CAN115" s="73"/>
      <c r="CAO115" s="74"/>
      <c r="CAP115" s="71"/>
      <c r="CAQ115" s="72"/>
      <c r="CAR115" s="71"/>
      <c r="CAS115" s="71"/>
      <c r="CAT115" s="72"/>
      <c r="CAU115" s="73"/>
      <c r="CAV115" s="73"/>
      <c r="CAW115" s="74"/>
      <c r="CAX115" s="71"/>
      <c r="CAY115" s="72"/>
      <c r="CAZ115" s="71"/>
      <c r="CBA115" s="71"/>
      <c r="CBB115" s="72"/>
      <c r="CBC115" s="73"/>
      <c r="CBD115" s="73"/>
      <c r="CBE115" s="74"/>
      <c r="CBF115" s="71"/>
      <c r="CBG115" s="72"/>
      <c r="CBH115" s="71"/>
      <c r="CBI115" s="71"/>
      <c r="CBJ115" s="72"/>
      <c r="CBK115" s="73"/>
      <c r="CBL115" s="73"/>
      <c r="CBM115" s="74"/>
      <c r="CBN115" s="71"/>
      <c r="CBO115" s="72"/>
      <c r="CBP115" s="71"/>
      <c r="CBQ115" s="71"/>
      <c r="CBR115" s="72"/>
      <c r="CBS115" s="73"/>
      <c r="CBT115" s="73"/>
      <c r="CBU115" s="74"/>
      <c r="CBV115" s="71"/>
      <c r="CBW115" s="72"/>
      <c r="CBX115" s="71"/>
      <c r="CBY115" s="71"/>
      <c r="CBZ115" s="72"/>
      <c r="CCA115" s="73"/>
      <c r="CCB115" s="73"/>
      <c r="CCC115" s="74"/>
      <c r="CCD115" s="71"/>
      <c r="CCE115" s="72"/>
      <c r="CCF115" s="71"/>
      <c r="CCG115" s="71"/>
      <c r="CCH115" s="72"/>
      <c r="CCI115" s="73"/>
      <c r="CCJ115" s="73"/>
      <c r="CCK115" s="74"/>
      <c r="CCL115" s="71"/>
      <c r="CCM115" s="72"/>
      <c r="CCN115" s="71"/>
      <c r="CCO115" s="71"/>
      <c r="CCP115" s="72"/>
      <c r="CCQ115" s="73"/>
      <c r="CCR115" s="73"/>
      <c r="CCS115" s="74"/>
      <c r="CCT115" s="71"/>
      <c r="CCU115" s="72"/>
      <c r="CCV115" s="71"/>
      <c r="CCW115" s="71"/>
      <c r="CCX115" s="72"/>
      <c r="CCY115" s="73"/>
      <c r="CCZ115" s="73"/>
      <c r="CDA115" s="74"/>
      <c r="CDB115" s="71"/>
      <c r="CDC115" s="72"/>
      <c r="CDD115" s="71"/>
      <c r="CDE115" s="71"/>
      <c r="CDF115" s="72"/>
      <c r="CDG115" s="73"/>
      <c r="CDH115" s="73"/>
      <c r="CDI115" s="74"/>
      <c r="CDJ115" s="71"/>
      <c r="CDK115" s="72"/>
      <c r="CDL115" s="71"/>
      <c r="CDM115" s="71"/>
      <c r="CDN115" s="72"/>
      <c r="CDO115" s="73"/>
      <c r="CDP115" s="73"/>
      <c r="CDQ115" s="74"/>
      <c r="CDR115" s="71"/>
      <c r="CDS115" s="72"/>
      <c r="CDT115" s="71"/>
      <c r="CDU115" s="71"/>
      <c r="CDV115" s="72"/>
      <c r="CDW115" s="73"/>
      <c r="CDX115" s="73"/>
      <c r="CDY115" s="74"/>
      <c r="CDZ115" s="71"/>
      <c r="CEA115" s="72"/>
      <c r="CEB115" s="71"/>
      <c r="CEC115" s="71"/>
      <c r="CED115" s="72"/>
      <c r="CEE115" s="73"/>
      <c r="CEF115" s="73"/>
      <c r="CEG115" s="74"/>
      <c r="CEH115" s="71"/>
      <c r="CEI115" s="72"/>
      <c r="CEJ115" s="71"/>
      <c r="CEK115" s="71"/>
      <c r="CEL115" s="72"/>
      <c r="CEM115" s="73"/>
      <c r="CEN115" s="73"/>
      <c r="CEO115" s="74"/>
      <c r="CEP115" s="71"/>
      <c r="CEQ115" s="72"/>
      <c r="CER115" s="71"/>
      <c r="CES115" s="71"/>
      <c r="CET115" s="72"/>
      <c r="CEU115" s="73"/>
      <c r="CEV115" s="73"/>
      <c r="CEW115" s="74"/>
      <c r="CEX115" s="71"/>
      <c r="CEY115" s="72"/>
      <c r="CEZ115" s="71"/>
      <c r="CFA115" s="71"/>
      <c r="CFB115" s="72"/>
      <c r="CFC115" s="73"/>
      <c r="CFD115" s="73"/>
      <c r="CFE115" s="74"/>
      <c r="CFF115" s="71"/>
      <c r="CFG115" s="72"/>
      <c r="CFH115" s="71"/>
      <c r="CFI115" s="71"/>
      <c r="CFJ115" s="72"/>
      <c r="CFK115" s="73"/>
      <c r="CFL115" s="73"/>
      <c r="CFM115" s="74"/>
      <c r="CFN115" s="71"/>
      <c r="CFO115" s="72"/>
      <c r="CFP115" s="71"/>
      <c r="CFQ115" s="71"/>
      <c r="CFR115" s="72"/>
      <c r="CFS115" s="73"/>
      <c r="CFT115" s="73"/>
      <c r="CFU115" s="74"/>
      <c r="CFV115" s="71"/>
      <c r="CFW115" s="72"/>
      <c r="CFX115" s="71"/>
      <c r="CFY115" s="71"/>
      <c r="CFZ115" s="72"/>
      <c r="CGA115" s="73"/>
      <c r="CGB115" s="73"/>
      <c r="CGC115" s="74"/>
      <c r="CGD115" s="71"/>
      <c r="CGE115" s="72"/>
      <c r="CGF115" s="71"/>
      <c r="CGG115" s="71"/>
      <c r="CGH115" s="72"/>
      <c r="CGI115" s="73"/>
      <c r="CGJ115" s="73"/>
      <c r="CGK115" s="74"/>
      <c r="CGL115" s="71"/>
      <c r="CGM115" s="72"/>
      <c r="CGN115" s="71"/>
      <c r="CGO115" s="71"/>
      <c r="CGP115" s="72"/>
      <c r="CGQ115" s="73"/>
      <c r="CGR115" s="73"/>
      <c r="CGS115" s="74"/>
      <c r="CGT115" s="71"/>
      <c r="CGU115" s="72"/>
      <c r="CGV115" s="71"/>
      <c r="CGW115" s="71"/>
      <c r="CGX115" s="72"/>
      <c r="CGY115" s="73"/>
      <c r="CGZ115" s="73"/>
      <c r="CHA115" s="74"/>
      <c r="CHB115" s="71"/>
      <c r="CHC115" s="72"/>
      <c r="CHD115" s="71"/>
      <c r="CHE115" s="71"/>
      <c r="CHF115" s="72"/>
      <c r="CHG115" s="73"/>
      <c r="CHH115" s="73"/>
      <c r="CHI115" s="74"/>
      <c r="CHJ115" s="71"/>
      <c r="CHK115" s="72"/>
      <c r="CHL115" s="71"/>
      <c r="CHM115" s="71"/>
      <c r="CHN115" s="72"/>
      <c r="CHO115" s="73"/>
      <c r="CHP115" s="73"/>
      <c r="CHQ115" s="74"/>
      <c r="CHR115" s="71"/>
      <c r="CHS115" s="72"/>
      <c r="CHT115" s="71"/>
      <c r="CHU115" s="71"/>
      <c r="CHV115" s="72"/>
      <c r="CHW115" s="73"/>
      <c r="CHX115" s="73"/>
      <c r="CHY115" s="74"/>
      <c r="CHZ115" s="71"/>
      <c r="CIA115" s="72"/>
      <c r="CIB115" s="71"/>
      <c r="CIC115" s="71"/>
      <c r="CID115" s="72"/>
      <c r="CIE115" s="73"/>
      <c r="CIF115" s="73"/>
      <c r="CIG115" s="74"/>
      <c r="CIH115" s="71"/>
      <c r="CII115" s="72"/>
      <c r="CIJ115" s="71"/>
      <c r="CIK115" s="71"/>
      <c r="CIL115" s="72"/>
      <c r="CIM115" s="73"/>
      <c r="CIN115" s="73"/>
      <c r="CIO115" s="74"/>
      <c r="CIP115" s="71"/>
      <c r="CIQ115" s="72"/>
      <c r="CIR115" s="71"/>
      <c r="CIS115" s="71"/>
      <c r="CIT115" s="72"/>
      <c r="CIU115" s="73"/>
      <c r="CIV115" s="73"/>
      <c r="CIW115" s="74"/>
      <c r="CIX115" s="71"/>
      <c r="CIY115" s="72"/>
      <c r="CIZ115" s="71"/>
      <c r="CJA115" s="71"/>
      <c r="CJB115" s="72"/>
      <c r="CJC115" s="73"/>
      <c r="CJD115" s="73"/>
      <c r="CJE115" s="74"/>
      <c r="CJF115" s="71"/>
      <c r="CJG115" s="72"/>
      <c r="CJH115" s="71"/>
      <c r="CJI115" s="71"/>
      <c r="CJJ115" s="72"/>
      <c r="CJK115" s="73"/>
      <c r="CJL115" s="73"/>
      <c r="CJM115" s="74"/>
      <c r="CJN115" s="71"/>
      <c r="CJO115" s="72"/>
      <c r="CJP115" s="71"/>
      <c r="CJQ115" s="71"/>
      <c r="CJR115" s="72"/>
      <c r="CJS115" s="73"/>
      <c r="CJT115" s="73"/>
      <c r="CJU115" s="74"/>
      <c r="CJV115" s="71"/>
      <c r="CJW115" s="72"/>
      <c r="CJX115" s="71"/>
      <c r="CJY115" s="71"/>
      <c r="CJZ115" s="72"/>
      <c r="CKA115" s="73"/>
      <c r="CKB115" s="73"/>
      <c r="CKC115" s="74"/>
      <c r="CKD115" s="71"/>
      <c r="CKE115" s="72"/>
      <c r="CKF115" s="71"/>
      <c r="CKG115" s="71"/>
      <c r="CKH115" s="72"/>
      <c r="CKI115" s="73"/>
      <c r="CKJ115" s="73"/>
      <c r="CKK115" s="74"/>
      <c r="CKL115" s="71"/>
      <c r="CKM115" s="72"/>
      <c r="CKN115" s="71"/>
      <c r="CKO115" s="71"/>
      <c r="CKP115" s="72"/>
      <c r="CKQ115" s="73"/>
      <c r="CKR115" s="73"/>
      <c r="CKS115" s="74"/>
      <c r="CKT115" s="71"/>
      <c r="CKU115" s="72"/>
      <c r="CKV115" s="71"/>
      <c r="CKW115" s="71"/>
      <c r="CKX115" s="72"/>
      <c r="CKY115" s="73"/>
      <c r="CKZ115" s="73"/>
      <c r="CLA115" s="74"/>
      <c r="CLB115" s="71"/>
      <c r="CLC115" s="72"/>
      <c r="CLD115" s="71"/>
      <c r="CLE115" s="71"/>
      <c r="CLF115" s="72"/>
      <c r="CLG115" s="73"/>
      <c r="CLH115" s="73"/>
      <c r="CLI115" s="74"/>
      <c r="CLJ115" s="71"/>
      <c r="CLK115" s="72"/>
      <c r="CLL115" s="71"/>
      <c r="CLM115" s="71"/>
      <c r="CLN115" s="72"/>
      <c r="CLO115" s="73"/>
      <c r="CLP115" s="73"/>
      <c r="CLQ115" s="74"/>
      <c r="CLR115" s="71"/>
      <c r="CLS115" s="72"/>
      <c r="CLT115" s="71"/>
      <c r="CLU115" s="71"/>
      <c r="CLV115" s="72"/>
      <c r="CLW115" s="73"/>
      <c r="CLX115" s="73"/>
      <c r="CLY115" s="74"/>
      <c r="CLZ115" s="71"/>
      <c r="CMA115" s="72"/>
      <c r="CMB115" s="71"/>
      <c r="CMC115" s="71"/>
      <c r="CMD115" s="72"/>
      <c r="CME115" s="73"/>
      <c r="CMF115" s="73"/>
      <c r="CMG115" s="74"/>
      <c r="CMH115" s="71"/>
      <c r="CMI115" s="72"/>
      <c r="CMJ115" s="71"/>
      <c r="CMK115" s="71"/>
      <c r="CML115" s="72"/>
      <c r="CMM115" s="73"/>
      <c r="CMN115" s="73"/>
      <c r="CMO115" s="74"/>
      <c r="CMP115" s="71"/>
      <c r="CMQ115" s="72"/>
      <c r="CMR115" s="71"/>
      <c r="CMS115" s="71"/>
      <c r="CMT115" s="72"/>
      <c r="CMU115" s="73"/>
      <c r="CMV115" s="73"/>
      <c r="CMW115" s="74"/>
      <c r="CMX115" s="71"/>
      <c r="CMY115" s="72"/>
      <c r="CMZ115" s="71"/>
      <c r="CNA115" s="71"/>
      <c r="CNB115" s="72"/>
      <c r="CNC115" s="73"/>
      <c r="CND115" s="73"/>
      <c r="CNE115" s="74"/>
      <c r="CNF115" s="71"/>
      <c r="CNG115" s="72"/>
      <c r="CNH115" s="71"/>
      <c r="CNI115" s="71"/>
      <c r="CNJ115" s="72"/>
      <c r="CNK115" s="73"/>
      <c r="CNL115" s="73"/>
      <c r="CNM115" s="74"/>
      <c r="CNN115" s="71"/>
      <c r="CNO115" s="72"/>
      <c r="CNP115" s="71"/>
      <c r="CNQ115" s="71"/>
      <c r="CNR115" s="72"/>
      <c r="CNS115" s="73"/>
      <c r="CNT115" s="73"/>
      <c r="CNU115" s="74"/>
      <c r="CNV115" s="71"/>
      <c r="CNW115" s="72"/>
      <c r="CNX115" s="71"/>
      <c r="CNY115" s="71"/>
      <c r="CNZ115" s="72"/>
      <c r="COA115" s="73"/>
      <c r="COB115" s="73"/>
      <c r="COC115" s="74"/>
      <c r="COD115" s="71"/>
      <c r="COE115" s="72"/>
      <c r="COF115" s="71"/>
      <c r="COG115" s="71"/>
      <c r="COH115" s="72"/>
      <c r="COI115" s="73"/>
      <c r="COJ115" s="73"/>
      <c r="COK115" s="74"/>
      <c r="COL115" s="71"/>
      <c r="COM115" s="72"/>
      <c r="CON115" s="71"/>
      <c r="COO115" s="71"/>
      <c r="COP115" s="72"/>
      <c r="COQ115" s="73"/>
      <c r="COR115" s="73"/>
      <c r="COS115" s="74"/>
      <c r="COT115" s="71"/>
      <c r="COU115" s="72"/>
      <c r="COV115" s="71"/>
      <c r="COW115" s="71"/>
      <c r="COX115" s="72"/>
      <c r="COY115" s="73"/>
      <c r="COZ115" s="73"/>
      <c r="CPA115" s="74"/>
      <c r="CPB115" s="71"/>
      <c r="CPC115" s="72"/>
      <c r="CPD115" s="71"/>
      <c r="CPE115" s="71"/>
      <c r="CPF115" s="72"/>
      <c r="CPG115" s="73"/>
      <c r="CPH115" s="73"/>
      <c r="CPI115" s="74"/>
      <c r="CPJ115" s="71"/>
      <c r="CPK115" s="72"/>
      <c r="CPL115" s="71"/>
      <c r="CPM115" s="71"/>
      <c r="CPN115" s="72"/>
      <c r="CPO115" s="73"/>
      <c r="CPP115" s="73"/>
      <c r="CPQ115" s="74"/>
      <c r="CPR115" s="71"/>
      <c r="CPS115" s="72"/>
      <c r="CPT115" s="71"/>
      <c r="CPU115" s="71"/>
      <c r="CPV115" s="72"/>
      <c r="CPW115" s="73"/>
      <c r="CPX115" s="73"/>
      <c r="CPY115" s="74"/>
      <c r="CPZ115" s="71"/>
      <c r="CQA115" s="72"/>
      <c r="CQB115" s="71"/>
      <c r="CQC115" s="71"/>
      <c r="CQD115" s="72"/>
      <c r="CQE115" s="73"/>
      <c r="CQF115" s="73"/>
      <c r="CQG115" s="74"/>
      <c r="CQH115" s="71"/>
      <c r="CQI115" s="72"/>
      <c r="CQJ115" s="71"/>
      <c r="CQK115" s="71"/>
      <c r="CQL115" s="72"/>
      <c r="CQM115" s="73"/>
      <c r="CQN115" s="73"/>
      <c r="CQO115" s="74"/>
      <c r="CQP115" s="71"/>
      <c r="CQQ115" s="72"/>
      <c r="CQR115" s="71"/>
      <c r="CQS115" s="71"/>
      <c r="CQT115" s="72"/>
      <c r="CQU115" s="73"/>
      <c r="CQV115" s="73"/>
      <c r="CQW115" s="74"/>
      <c r="CQX115" s="71"/>
      <c r="CQY115" s="72"/>
      <c r="CQZ115" s="71"/>
      <c r="CRA115" s="71"/>
      <c r="CRB115" s="72"/>
      <c r="CRC115" s="73"/>
      <c r="CRD115" s="73"/>
      <c r="CRE115" s="74"/>
      <c r="CRF115" s="71"/>
      <c r="CRG115" s="72"/>
      <c r="CRH115" s="71"/>
      <c r="CRI115" s="71"/>
      <c r="CRJ115" s="72"/>
      <c r="CRK115" s="73"/>
      <c r="CRL115" s="73"/>
      <c r="CRM115" s="74"/>
      <c r="CRN115" s="71"/>
      <c r="CRO115" s="72"/>
      <c r="CRP115" s="71"/>
      <c r="CRQ115" s="71"/>
      <c r="CRR115" s="72"/>
      <c r="CRS115" s="73"/>
      <c r="CRT115" s="73"/>
      <c r="CRU115" s="74"/>
      <c r="CRV115" s="71"/>
      <c r="CRW115" s="72"/>
      <c r="CRX115" s="71"/>
      <c r="CRY115" s="71"/>
      <c r="CRZ115" s="72"/>
      <c r="CSA115" s="73"/>
      <c r="CSB115" s="73"/>
      <c r="CSC115" s="74"/>
      <c r="CSD115" s="71"/>
      <c r="CSE115" s="72"/>
      <c r="CSF115" s="71"/>
      <c r="CSG115" s="71"/>
      <c r="CSH115" s="72"/>
      <c r="CSI115" s="73"/>
      <c r="CSJ115" s="73"/>
      <c r="CSK115" s="74"/>
      <c r="CSL115" s="71"/>
      <c r="CSM115" s="72"/>
      <c r="CSN115" s="71"/>
      <c r="CSO115" s="71"/>
      <c r="CSP115" s="72"/>
      <c r="CSQ115" s="73"/>
      <c r="CSR115" s="73"/>
      <c r="CSS115" s="74"/>
      <c r="CST115" s="71"/>
      <c r="CSU115" s="72"/>
      <c r="CSV115" s="71"/>
      <c r="CSW115" s="71"/>
      <c r="CSX115" s="72"/>
      <c r="CSY115" s="73"/>
      <c r="CSZ115" s="73"/>
      <c r="CTA115" s="74"/>
      <c r="CTB115" s="71"/>
      <c r="CTC115" s="72"/>
      <c r="CTD115" s="71"/>
      <c r="CTE115" s="71"/>
      <c r="CTF115" s="72"/>
      <c r="CTG115" s="73"/>
      <c r="CTH115" s="73"/>
      <c r="CTI115" s="74"/>
      <c r="CTJ115" s="71"/>
      <c r="CTK115" s="72"/>
      <c r="CTL115" s="71"/>
      <c r="CTM115" s="71"/>
      <c r="CTN115" s="72"/>
      <c r="CTO115" s="73"/>
      <c r="CTP115" s="73"/>
      <c r="CTQ115" s="74"/>
      <c r="CTR115" s="71"/>
      <c r="CTS115" s="72"/>
      <c r="CTT115" s="71"/>
      <c r="CTU115" s="71"/>
      <c r="CTV115" s="72"/>
      <c r="CTW115" s="73"/>
      <c r="CTX115" s="73"/>
      <c r="CTY115" s="74"/>
      <c r="CTZ115" s="71"/>
      <c r="CUA115" s="72"/>
      <c r="CUB115" s="71"/>
      <c r="CUC115" s="71"/>
      <c r="CUD115" s="72"/>
      <c r="CUE115" s="73"/>
      <c r="CUF115" s="73"/>
      <c r="CUG115" s="74"/>
      <c r="CUH115" s="71"/>
      <c r="CUI115" s="72"/>
      <c r="CUJ115" s="71"/>
      <c r="CUK115" s="71"/>
      <c r="CUL115" s="72"/>
      <c r="CUM115" s="73"/>
      <c r="CUN115" s="73"/>
      <c r="CUO115" s="74"/>
      <c r="CUP115" s="71"/>
      <c r="CUQ115" s="72"/>
      <c r="CUR115" s="71"/>
      <c r="CUS115" s="71"/>
      <c r="CUT115" s="72"/>
      <c r="CUU115" s="73"/>
      <c r="CUV115" s="73"/>
      <c r="CUW115" s="74"/>
      <c r="CUX115" s="71"/>
      <c r="CUY115" s="72"/>
      <c r="CUZ115" s="71"/>
      <c r="CVA115" s="71"/>
      <c r="CVB115" s="72"/>
      <c r="CVC115" s="73"/>
      <c r="CVD115" s="73"/>
      <c r="CVE115" s="74"/>
      <c r="CVF115" s="71"/>
      <c r="CVG115" s="72"/>
      <c r="CVH115" s="71"/>
      <c r="CVI115" s="71"/>
      <c r="CVJ115" s="72"/>
      <c r="CVK115" s="73"/>
      <c r="CVL115" s="73"/>
      <c r="CVM115" s="74"/>
      <c r="CVN115" s="71"/>
      <c r="CVO115" s="72"/>
      <c r="CVP115" s="71"/>
      <c r="CVQ115" s="71"/>
      <c r="CVR115" s="72"/>
      <c r="CVS115" s="73"/>
      <c r="CVT115" s="73"/>
      <c r="CVU115" s="74"/>
      <c r="CVV115" s="71"/>
      <c r="CVW115" s="72"/>
      <c r="CVX115" s="71"/>
      <c r="CVY115" s="71"/>
      <c r="CVZ115" s="72"/>
      <c r="CWA115" s="73"/>
      <c r="CWB115" s="73"/>
      <c r="CWC115" s="74"/>
      <c r="CWD115" s="71"/>
      <c r="CWE115" s="72"/>
      <c r="CWF115" s="71"/>
      <c r="CWG115" s="71"/>
      <c r="CWH115" s="72"/>
      <c r="CWI115" s="73"/>
      <c r="CWJ115" s="73"/>
      <c r="CWK115" s="74"/>
      <c r="CWL115" s="71"/>
      <c r="CWM115" s="72"/>
      <c r="CWN115" s="71"/>
      <c r="CWO115" s="71"/>
      <c r="CWP115" s="72"/>
      <c r="CWQ115" s="73"/>
      <c r="CWR115" s="73"/>
      <c r="CWS115" s="74"/>
      <c r="CWT115" s="71"/>
      <c r="CWU115" s="72"/>
      <c r="CWV115" s="71"/>
      <c r="CWW115" s="71"/>
      <c r="CWX115" s="72"/>
      <c r="CWY115" s="73"/>
      <c r="CWZ115" s="73"/>
      <c r="CXA115" s="74"/>
      <c r="CXB115" s="71"/>
      <c r="CXC115" s="72"/>
      <c r="CXD115" s="71"/>
      <c r="CXE115" s="71"/>
      <c r="CXF115" s="72"/>
      <c r="CXG115" s="73"/>
      <c r="CXH115" s="73"/>
      <c r="CXI115" s="74"/>
      <c r="CXJ115" s="71"/>
      <c r="CXK115" s="72"/>
      <c r="CXL115" s="71"/>
      <c r="CXM115" s="71"/>
      <c r="CXN115" s="72"/>
      <c r="CXO115" s="73"/>
      <c r="CXP115" s="73"/>
      <c r="CXQ115" s="74"/>
      <c r="CXR115" s="71"/>
      <c r="CXS115" s="72"/>
      <c r="CXT115" s="71"/>
      <c r="CXU115" s="71"/>
      <c r="CXV115" s="72"/>
      <c r="CXW115" s="73"/>
      <c r="CXX115" s="73"/>
      <c r="CXY115" s="74"/>
      <c r="CXZ115" s="71"/>
      <c r="CYA115" s="72"/>
      <c r="CYB115" s="71"/>
      <c r="CYC115" s="71"/>
      <c r="CYD115" s="72"/>
      <c r="CYE115" s="73"/>
      <c r="CYF115" s="73"/>
      <c r="CYG115" s="74"/>
      <c r="CYH115" s="71"/>
      <c r="CYI115" s="72"/>
      <c r="CYJ115" s="71"/>
      <c r="CYK115" s="71"/>
      <c r="CYL115" s="72"/>
      <c r="CYM115" s="73"/>
      <c r="CYN115" s="73"/>
      <c r="CYO115" s="74"/>
      <c r="CYP115" s="71"/>
      <c r="CYQ115" s="72"/>
      <c r="CYR115" s="71"/>
      <c r="CYS115" s="71"/>
      <c r="CYT115" s="72"/>
      <c r="CYU115" s="73"/>
      <c r="CYV115" s="73"/>
      <c r="CYW115" s="74"/>
      <c r="CYX115" s="71"/>
      <c r="CYY115" s="72"/>
      <c r="CYZ115" s="71"/>
      <c r="CZA115" s="71"/>
      <c r="CZB115" s="72"/>
      <c r="CZC115" s="73"/>
      <c r="CZD115" s="73"/>
      <c r="CZE115" s="74"/>
      <c r="CZF115" s="71"/>
      <c r="CZG115" s="72"/>
      <c r="CZH115" s="71"/>
      <c r="CZI115" s="71"/>
      <c r="CZJ115" s="72"/>
      <c r="CZK115" s="73"/>
      <c r="CZL115" s="73"/>
      <c r="CZM115" s="74"/>
      <c r="CZN115" s="71"/>
      <c r="CZO115" s="72"/>
      <c r="CZP115" s="71"/>
      <c r="CZQ115" s="71"/>
      <c r="CZR115" s="72"/>
      <c r="CZS115" s="73"/>
      <c r="CZT115" s="73"/>
      <c r="CZU115" s="74"/>
      <c r="CZV115" s="71"/>
      <c r="CZW115" s="72"/>
      <c r="CZX115" s="71"/>
      <c r="CZY115" s="71"/>
      <c r="CZZ115" s="72"/>
      <c r="DAA115" s="73"/>
      <c r="DAB115" s="73"/>
      <c r="DAC115" s="74"/>
      <c r="DAD115" s="71"/>
      <c r="DAE115" s="72"/>
      <c r="DAF115" s="71"/>
      <c r="DAG115" s="71"/>
      <c r="DAH115" s="72"/>
      <c r="DAI115" s="73"/>
      <c r="DAJ115" s="73"/>
      <c r="DAK115" s="74"/>
      <c r="DAL115" s="71"/>
      <c r="DAM115" s="72"/>
      <c r="DAN115" s="71"/>
      <c r="DAO115" s="71"/>
      <c r="DAP115" s="72"/>
      <c r="DAQ115" s="73"/>
      <c r="DAR115" s="73"/>
      <c r="DAS115" s="74"/>
      <c r="DAT115" s="71"/>
      <c r="DAU115" s="72"/>
      <c r="DAV115" s="71"/>
      <c r="DAW115" s="71"/>
      <c r="DAX115" s="72"/>
      <c r="DAY115" s="73"/>
      <c r="DAZ115" s="73"/>
      <c r="DBA115" s="74"/>
      <c r="DBB115" s="71"/>
      <c r="DBC115" s="72"/>
      <c r="DBD115" s="71"/>
      <c r="DBE115" s="71"/>
      <c r="DBF115" s="72"/>
      <c r="DBG115" s="73"/>
      <c r="DBH115" s="73"/>
      <c r="DBI115" s="74"/>
      <c r="DBJ115" s="71"/>
      <c r="DBK115" s="72"/>
      <c r="DBL115" s="71"/>
      <c r="DBM115" s="71"/>
      <c r="DBN115" s="72"/>
      <c r="DBO115" s="73"/>
      <c r="DBP115" s="73"/>
      <c r="DBQ115" s="74"/>
      <c r="DBR115" s="71"/>
      <c r="DBS115" s="72"/>
      <c r="DBT115" s="71"/>
      <c r="DBU115" s="71"/>
      <c r="DBV115" s="72"/>
      <c r="DBW115" s="73"/>
      <c r="DBX115" s="73"/>
      <c r="DBY115" s="74"/>
      <c r="DBZ115" s="71"/>
      <c r="DCA115" s="72"/>
      <c r="DCB115" s="71"/>
      <c r="DCC115" s="71"/>
      <c r="DCD115" s="72"/>
      <c r="DCE115" s="73"/>
      <c r="DCF115" s="73"/>
      <c r="DCG115" s="74"/>
      <c r="DCH115" s="71"/>
      <c r="DCI115" s="72"/>
      <c r="DCJ115" s="71"/>
      <c r="DCK115" s="71"/>
      <c r="DCL115" s="72"/>
      <c r="DCM115" s="73"/>
      <c r="DCN115" s="73"/>
      <c r="DCO115" s="74"/>
      <c r="DCP115" s="71"/>
      <c r="DCQ115" s="72"/>
      <c r="DCR115" s="71"/>
      <c r="DCS115" s="71"/>
      <c r="DCT115" s="72"/>
      <c r="DCU115" s="73"/>
      <c r="DCV115" s="73"/>
      <c r="DCW115" s="74"/>
      <c r="DCX115" s="71"/>
      <c r="DCY115" s="72"/>
      <c r="DCZ115" s="71"/>
      <c r="DDA115" s="71"/>
      <c r="DDB115" s="72"/>
      <c r="DDC115" s="73"/>
      <c r="DDD115" s="73"/>
      <c r="DDE115" s="74"/>
      <c r="DDF115" s="71"/>
      <c r="DDG115" s="72"/>
      <c r="DDH115" s="71"/>
      <c r="DDI115" s="71"/>
      <c r="DDJ115" s="72"/>
      <c r="DDK115" s="73"/>
      <c r="DDL115" s="73"/>
      <c r="DDM115" s="74"/>
      <c r="DDN115" s="71"/>
      <c r="DDO115" s="72"/>
      <c r="DDP115" s="71"/>
      <c r="DDQ115" s="71"/>
      <c r="DDR115" s="72"/>
      <c r="DDS115" s="73"/>
      <c r="DDT115" s="73"/>
      <c r="DDU115" s="74"/>
      <c r="DDV115" s="71"/>
      <c r="DDW115" s="72"/>
      <c r="DDX115" s="71"/>
      <c r="DDY115" s="71"/>
      <c r="DDZ115" s="72"/>
      <c r="DEA115" s="73"/>
      <c r="DEB115" s="73"/>
      <c r="DEC115" s="74"/>
      <c r="DED115" s="71"/>
      <c r="DEE115" s="72"/>
      <c r="DEF115" s="71"/>
      <c r="DEG115" s="71"/>
      <c r="DEH115" s="72"/>
      <c r="DEI115" s="73"/>
      <c r="DEJ115" s="73"/>
      <c r="DEK115" s="74"/>
      <c r="DEL115" s="71"/>
      <c r="DEM115" s="72"/>
      <c r="DEN115" s="71"/>
      <c r="DEO115" s="71"/>
      <c r="DEP115" s="72"/>
      <c r="DEQ115" s="73"/>
      <c r="DER115" s="73"/>
      <c r="DES115" s="74"/>
      <c r="DET115" s="71"/>
      <c r="DEU115" s="72"/>
      <c r="DEV115" s="71"/>
      <c r="DEW115" s="71"/>
      <c r="DEX115" s="72"/>
      <c r="DEY115" s="73"/>
      <c r="DEZ115" s="73"/>
      <c r="DFA115" s="74"/>
      <c r="DFB115" s="71"/>
      <c r="DFC115" s="72"/>
      <c r="DFD115" s="71"/>
      <c r="DFE115" s="71"/>
      <c r="DFF115" s="72"/>
      <c r="DFG115" s="73"/>
      <c r="DFH115" s="73"/>
      <c r="DFI115" s="74"/>
      <c r="DFJ115" s="71"/>
      <c r="DFK115" s="72"/>
      <c r="DFL115" s="71"/>
      <c r="DFM115" s="71"/>
      <c r="DFN115" s="72"/>
      <c r="DFO115" s="73"/>
      <c r="DFP115" s="73"/>
      <c r="DFQ115" s="74"/>
      <c r="DFR115" s="71"/>
      <c r="DFS115" s="72"/>
      <c r="DFT115" s="71"/>
      <c r="DFU115" s="71"/>
      <c r="DFV115" s="72"/>
      <c r="DFW115" s="73"/>
      <c r="DFX115" s="73"/>
      <c r="DFY115" s="74"/>
      <c r="DFZ115" s="71"/>
      <c r="DGA115" s="72"/>
      <c r="DGB115" s="71"/>
      <c r="DGC115" s="71"/>
      <c r="DGD115" s="72"/>
      <c r="DGE115" s="73"/>
      <c r="DGF115" s="73"/>
      <c r="DGG115" s="74"/>
      <c r="DGH115" s="71"/>
      <c r="DGI115" s="72"/>
      <c r="DGJ115" s="71"/>
      <c r="DGK115" s="71"/>
      <c r="DGL115" s="72"/>
      <c r="DGM115" s="73"/>
      <c r="DGN115" s="73"/>
      <c r="DGO115" s="74"/>
      <c r="DGP115" s="71"/>
      <c r="DGQ115" s="72"/>
      <c r="DGR115" s="71"/>
      <c r="DGS115" s="71"/>
      <c r="DGT115" s="72"/>
      <c r="DGU115" s="73"/>
      <c r="DGV115" s="73"/>
      <c r="DGW115" s="74"/>
      <c r="DGX115" s="71"/>
      <c r="DGY115" s="72"/>
      <c r="DGZ115" s="71"/>
      <c r="DHA115" s="71"/>
      <c r="DHB115" s="72"/>
      <c r="DHC115" s="73"/>
      <c r="DHD115" s="73"/>
      <c r="DHE115" s="74"/>
      <c r="DHF115" s="71"/>
      <c r="DHG115" s="72"/>
      <c r="DHH115" s="71"/>
      <c r="DHI115" s="71"/>
      <c r="DHJ115" s="72"/>
      <c r="DHK115" s="73"/>
      <c r="DHL115" s="73"/>
      <c r="DHM115" s="74"/>
      <c r="DHN115" s="71"/>
      <c r="DHO115" s="72"/>
      <c r="DHP115" s="71"/>
      <c r="DHQ115" s="71"/>
      <c r="DHR115" s="72"/>
      <c r="DHS115" s="73"/>
      <c r="DHT115" s="73"/>
      <c r="DHU115" s="74"/>
      <c r="DHV115" s="71"/>
      <c r="DHW115" s="72"/>
      <c r="DHX115" s="71"/>
      <c r="DHY115" s="71"/>
      <c r="DHZ115" s="72"/>
      <c r="DIA115" s="73"/>
      <c r="DIB115" s="73"/>
      <c r="DIC115" s="74"/>
      <c r="DID115" s="71"/>
      <c r="DIE115" s="72"/>
      <c r="DIF115" s="71"/>
      <c r="DIG115" s="71"/>
      <c r="DIH115" s="72"/>
      <c r="DII115" s="73"/>
      <c r="DIJ115" s="73"/>
      <c r="DIK115" s="74"/>
      <c r="DIL115" s="71"/>
      <c r="DIM115" s="72"/>
      <c r="DIN115" s="71"/>
      <c r="DIO115" s="71"/>
      <c r="DIP115" s="72"/>
      <c r="DIQ115" s="73"/>
      <c r="DIR115" s="73"/>
      <c r="DIS115" s="74"/>
      <c r="DIT115" s="71"/>
      <c r="DIU115" s="72"/>
      <c r="DIV115" s="71"/>
      <c r="DIW115" s="71"/>
      <c r="DIX115" s="72"/>
      <c r="DIY115" s="73"/>
      <c r="DIZ115" s="73"/>
      <c r="DJA115" s="74"/>
      <c r="DJB115" s="71"/>
      <c r="DJC115" s="72"/>
      <c r="DJD115" s="71"/>
      <c r="DJE115" s="71"/>
      <c r="DJF115" s="72"/>
      <c r="DJG115" s="73"/>
      <c r="DJH115" s="73"/>
      <c r="DJI115" s="74"/>
      <c r="DJJ115" s="71"/>
      <c r="DJK115" s="72"/>
      <c r="DJL115" s="71"/>
      <c r="DJM115" s="71"/>
      <c r="DJN115" s="72"/>
      <c r="DJO115" s="73"/>
      <c r="DJP115" s="73"/>
      <c r="DJQ115" s="74"/>
      <c r="DJR115" s="71"/>
      <c r="DJS115" s="72"/>
      <c r="DJT115" s="71"/>
      <c r="DJU115" s="71"/>
      <c r="DJV115" s="72"/>
      <c r="DJW115" s="73"/>
      <c r="DJX115" s="73"/>
      <c r="DJY115" s="74"/>
      <c r="DJZ115" s="71"/>
      <c r="DKA115" s="72"/>
      <c r="DKB115" s="71"/>
      <c r="DKC115" s="71"/>
      <c r="DKD115" s="72"/>
      <c r="DKE115" s="73"/>
      <c r="DKF115" s="73"/>
      <c r="DKG115" s="74"/>
      <c r="DKH115" s="71"/>
      <c r="DKI115" s="72"/>
      <c r="DKJ115" s="71"/>
      <c r="DKK115" s="71"/>
      <c r="DKL115" s="72"/>
      <c r="DKM115" s="73"/>
      <c r="DKN115" s="73"/>
      <c r="DKO115" s="74"/>
      <c r="DKP115" s="71"/>
      <c r="DKQ115" s="72"/>
      <c r="DKR115" s="71"/>
      <c r="DKS115" s="71"/>
      <c r="DKT115" s="72"/>
      <c r="DKU115" s="73"/>
      <c r="DKV115" s="73"/>
      <c r="DKW115" s="74"/>
      <c r="DKX115" s="71"/>
      <c r="DKY115" s="72"/>
      <c r="DKZ115" s="71"/>
      <c r="DLA115" s="71"/>
      <c r="DLB115" s="72"/>
      <c r="DLC115" s="73"/>
      <c r="DLD115" s="73"/>
      <c r="DLE115" s="74"/>
      <c r="DLF115" s="71"/>
      <c r="DLG115" s="72"/>
      <c r="DLH115" s="71"/>
      <c r="DLI115" s="71"/>
      <c r="DLJ115" s="72"/>
      <c r="DLK115" s="73"/>
      <c r="DLL115" s="73"/>
      <c r="DLM115" s="74"/>
      <c r="DLN115" s="71"/>
      <c r="DLO115" s="72"/>
      <c r="DLP115" s="71"/>
      <c r="DLQ115" s="71"/>
      <c r="DLR115" s="72"/>
      <c r="DLS115" s="73"/>
      <c r="DLT115" s="73"/>
      <c r="DLU115" s="74"/>
      <c r="DLV115" s="71"/>
      <c r="DLW115" s="72"/>
      <c r="DLX115" s="71"/>
      <c r="DLY115" s="71"/>
      <c r="DLZ115" s="72"/>
      <c r="DMA115" s="73"/>
      <c r="DMB115" s="73"/>
      <c r="DMC115" s="74"/>
      <c r="DMD115" s="71"/>
      <c r="DME115" s="72"/>
      <c r="DMF115" s="71"/>
      <c r="DMG115" s="71"/>
      <c r="DMH115" s="72"/>
      <c r="DMI115" s="73"/>
      <c r="DMJ115" s="73"/>
      <c r="DMK115" s="74"/>
      <c r="DML115" s="71"/>
      <c r="DMM115" s="72"/>
      <c r="DMN115" s="71"/>
      <c r="DMO115" s="71"/>
      <c r="DMP115" s="72"/>
      <c r="DMQ115" s="73"/>
      <c r="DMR115" s="73"/>
      <c r="DMS115" s="74"/>
      <c r="DMT115" s="71"/>
      <c r="DMU115" s="72"/>
      <c r="DMV115" s="71"/>
      <c r="DMW115" s="71"/>
      <c r="DMX115" s="72"/>
      <c r="DMY115" s="73"/>
      <c r="DMZ115" s="73"/>
      <c r="DNA115" s="74"/>
      <c r="DNB115" s="71"/>
      <c r="DNC115" s="72"/>
      <c r="DND115" s="71"/>
      <c r="DNE115" s="71"/>
      <c r="DNF115" s="72"/>
      <c r="DNG115" s="73"/>
      <c r="DNH115" s="73"/>
      <c r="DNI115" s="74"/>
      <c r="DNJ115" s="71"/>
      <c r="DNK115" s="72"/>
      <c r="DNL115" s="71"/>
      <c r="DNM115" s="71"/>
      <c r="DNN115" s="72"/>
      <c r="DNO115" s="73"/>
      <c r="DNP115" s="73"/>
      <c r="DNQ115" s="74"/>
      <c r="DNR115" s="71"/>
      <c r="DNS115" s="72"/>
      <c r="DNT115" s="71"/>
      <c r="DNU115" s="71"/>
      <c r="DNV115" s="72"/>
      <c r="DNW115" s="73"/>
      <c r="DNX115" s="73"/>
      <c r="DNY115" s="74"/>
      <c r="DNZ115" s="71"/>
      <c r="DOA115" s="72"/>
      <c r="DOB115" s="71"/>
      <c r="DOC115" s="71"/>
      <c r="DOD115" s="72"/>
      <c r="DOE115" s="73"/>
      <c r="DOF115" s="73"/>
      <c r="DOG115" s="74"/>
      <c r="DOH115" s="71"/>
      <c r="DOI115" s="72"/>
      <c r="DOJ115" s="71"/>
      <c r="DOK115" s="71"/>
      <c r="DOL115" s="72"/>
      <c r="DOM115" s="73"/>
      <c r="DON115" s="73"/>
      <c r="DOO115" s="74"/>
      <c r="DOP115" s="71"/>
      <c r="DOQ115" s="72"/>
      <c r="DOR115" s="71"/>
      <c r="DOS115" s="71"/>
      <c r="DOT115" s="72"/>
      <c r="DOU115" s="73"/>
      <c r="DOV115" s="73"/>
      <c r="DOW115" s="74"/>
      <c r="DOX115" s="71"/>
      <c r="DOY115" s="72"/>
      <c r="DOZ115" s="71"/>
      <c r="DPA115" s="71"/>
      <c r="DPB115" s="72"/>
      <c r="DPC115" s="73"/>
      <c r="DPD115" s="73"/>
      <c r="DPE115" s="74"/>
      <c r="DPF115" s="71"/>
      <c r="DPG115" s="72"/>
      <c r="DPH115" s="71"/>
      <c r="DPI115" s="71"/>
      <c r="DPJ115" s="72"/>
      <c r="DPK115" s="73"/>
      <c r="DPL115" s="73"/>
      <c r="DPM115" s="74"/>
      <c r="DPN115" s="71"/>
      <c r="DPO115" s="72"/>
      <c r="DPP115" s="71"/>
      <c r="DPQ115" s="71"/>
      <c r="DPR115" s="72"/>
      <c r="DPS115" s="73"/>
      <c r="DPT115" s="73"/>
      <c r="DPU115" s="74"/>
      <c r="DPV115" s="71"/>
      <c r="DPW115" s="72"/>
      <c r="DPX115" s="71"/>
      <c r="DPY115" s="71"/>
      <c r="DPZ115" s="72"/>
      <c r="DQA115" s="73"/>
      <c r="DQB115" s="73"/>
      <c r="DQC115" s="74"/>
      <c r="DQD115" s="71"/>
      <c r="DQE115" s="72"/>
      <c r="DQF115" s="71"/>
      <c r="DQG115" s="71"/>
      <c r="DQH115" s="72"/>
      <c r="DQI115" s="73"/>
      <c r="DQJ115" s="73"/>
      <c r="DQK115" s="74"/>
      <c r="DQL115" s="71"/>
      <c r="DQM115" s="72"/>
      <c r="DQN115" s="71"/>
      <c r="DQO115" s="71"/>
      <c r="DQP115" s="72"/>
      <c r="DQQ115" s="73"/>
      <c r="DQR115" s="73"/>
      <c r="DQS115" s="74"/>
      <c r="DQT115" s="71"/>
      <c r="DQU115" s="72"/>
      <c r="DQV115" s="71"/>
      <c r="DQW115" s="71"/>
      <c r="DQX115" s="72"/>
      <c r="DQY115" s="73"/>
      <c r="DQZ115" s="73"/>
      <c r="DRA115" s="74"/>
      <c r="DRB115" s="71"/>
      <c r="DRC115" s="72"/>
      <c r="DRD115" s="71"/>
      <c r="DRE115" s="71"/>
      <c r="DRF115" s="72"/>
      <c r="DRG115" s="73"/>
      <c r="DRH115" s="73"/>
      <c r="DRI115" s="74"/>
      <c r="DRJ115" s="71"/>
      <c r="DRK115" s="72"/>
      <c r="DRL115" s="71"/>
      <c r="DRM115" s="71"/>
      <c r="DRN115" s="72"/>
      <c r="DRO115" s="73"/>
      <c r="DRP115" s="73"/>
      <c r="DRQ115" s="74"/>
      <c r="DRR115" s="71"/>
      <c r="DRS115" s="72"/>
      <c r="DRT115" s="71"/>
      <c r="DRU115" s="71"/>
      <c r="DRV115" s="72"/>
      <c r="DRW115" s="73"/>
      <c r="DRX115" s="73"/>
      <c r="DRY115" s="74"/>
      <c r="DRZ115" s="71"/>
      <c r="DSA115" s="72"/>
      <c r="DSB115" s="71"/>
      <c r="DSC115" s="71"/>
      <c r="DSD115" s="72"/>
      <c r="DSE115" s="73"/>
      <c r="DSF115" s="73"/>
      <c r="DSG115" s="74"/>
      <c r="DSH115" s="71"/>
      <c r="DSI115" s="72"/>
      <c r="DSJ115" s="71"/>
      <c r="DSK115" s="71"/>
      <c r="DSL115" s="72"/>
      <c r="DSM115" s="73"/>
      <c r="DSN115" s="73"/>
      <c r="DSO115" s="74"/>
      <c r="DSP115" s="71"/>
      <c r="DSQ115" s="72"/>
      <c r="DSR115" s="71"/>
      <c r="DSS115" s="71"/>
      <c r="DST115" s="72"/>
      <c r="DSU115" s="73"/>
      <c r="DSV115" s="73"/>
      <c r="DSW115" s="74"/>
      <c r="DSX115" s="71"/>
      <c r="DSY115" s="72"/>
      <c r="DSZ115" s="71"/>
      <c r="DTA115" s="71"/>
      <c r="DTB115" s="72"/>
      <c r="DTC115" s="73"/>
      <c r="DTD115" s="73"/>
      <c r="DTE115" s="74"/>
      <c r="DTF115" s="71"/>
      <c r="DTG115" s="72"/>
      <c r="DTH115" s="71"/>
      <c r="DTI115" s="71"/>
      <c r="DTJ115" s="72"/>
      <c r="DTK115" s="73"/>
      <c r="DTL115" s="73"/>
      <c r="DTM115" s="74"/>
      <c r="DTN115" s="71"/>
      <c r="DTO115" s="72"/>
      <c r="DTP115" s="71"/>
      <c r="DTQ115" s="71"/>
      <c r="DTR115" s="72"/>
      <c r="DTS115" s="73"/>
      <c r="DTT115" s="73"/>
      <c r="DTU115" s="74"/>
      <c r="DTV115" s="71"/>
      <c r="DTW115" s="72"/>
      <c r="DTX115" s="71"/>
      <c r="DTY115" s="71"/>
      <c r="DTZ115" s="72"/>
      <c r="DUA115" s="73"/>
      <c r="DUB115" s="73"/>
      <c r="DUC115" s="74"/>
      <c r="DUD115" s="71"/>
      <c r="DUE115" s="72"/>
      <c r="DUF115" s="71"/>
      <c r="DUG115" s="71"/>
      <c r="DUH115" s="72"/>
      <c r="DUI115" s="73"/>
      <c r="DUJ115" s="73"/>
      <c r="DUK115" s="74"/>
      <c r="DUL115" s="71"/>
      <c r="DUM115" s="72"/>
      <c r="DUN115" s="71"/>
      <c r="DUO115" s="71"/>
      <c r="DUP115" s="72"/>
      <c r="DUQ115" s="73"/>
      <c r="DUR115" s="73"/>
      <c r="DUS115" s="74"/>
      <c r="DUT115" s="71"/>
      <c r="DUU115" s="72"/>
      <c r="DUV115" s="71"/>
      <c r="DUW115" s="71"/>
      <c r="DUX115" s="72"/>
      <c r="DUY115" s="73"/>
      <c r="DUZ115" s="73"/>
      <c r="DVA115" s="74"/>
      <c r="DVB115" s="71"/>
      <c r="DVC115" s="72"/>
      <c r="DVD115" s="71"/>
      <c r="DVE115" s="71"/>
      <c r="DVF115" s="72"/>
      <c r="DVG115" s="73"/>
      <c r="DVH115" s="73"/>
      <c r="DVI115" s="74"/>
      <c r="DVJ115" s="71"/>
      <c r="DVK115" s="72"/>
      <c r="DVL115" s="71"/>
      <c r="DVM115" s="71"/>
      <c r="DVN115" s="72"/>
      <c r="DVO115" s="73"/>
      <c r="DVP115" s="73"/>
      <c r="DVQ115" s="74"/>
      <c r="DVR115" s="71"/>
      <c r="DVS115" s="72"/>
      <c r="DVT115" s="71"/>
      <c r="DVU115" s="71"/>
      <c r="DVV115" s="72"/>
      <c r="DVW115" s="73"/>
      <c r="DVX115" s="73"/>
      <c r="DVY115" s="74"/>
      <c r="DVZ115" s="71"/>
      <c r="DWA115" s="72"/>
      <c r="DWB115" s="71"/>
      <c r="DWC115" s="71"/>
      <c r="DWD115" s="72"/>
      <c r="DWE115" s="73"/>
      <c r="DWF115" s="73"/>
      <c r="DWG115" s="74"/>
      <c r="DWH115" s="71"/>
      <c r="DWI115" s="72"/>
      <c r="DWJ115" s="71"/>
      <c r="DWK115" s="71"/>
      <c r="DWL115" s="72"/>
      <c r="DWM115" s="73"/>
      <c r="DWN115" s="73"/>
      <c r="DWO115" s="74"/>
      <c r="DWP115" s="71"/>
      <c r="DWQ115" s="72"/>
      <c r="DWR115" s="71"/>
      <c r="DWS115" s="71"/>
      <c r="DWT115" s="72"/>
      <c r="DWU115" s="73"/>
      <c r="DWV115" s="73"/>
      <c r="DWW115" s="74"/>
      <c r="DWX115" s="71"/>
      <c r="DWY115" s="72"/>
      <c r="DWZ115" s="71"/>
      <c r="DXA115" s="71"/>
      <c r="DXB115" s="72"/>
      <c r="DXC115" s="73"/>
      <c r="DXD115" s="73"/>
      <c r="DXE115" s="74"/>
      <c r="DXF115" s="71"/>
      <c r="DXG115" s="72"/>
      <c r="DXH115" s="71"/>
      <c r="DXI115" s="71"/>
      <c r="DXJ115" s="72"/>
      <c r="DXK115" s="73"/>
      <c r="DXL115" s="73"/>
      <c r="DXM115" s="74"/>
      <c r="DXN115" s="71"/>
      <c r="DXO115" s="72"/>
      <c r="DXP115" s="71"/>
      <c r="DXQ115" s="71"/>
      <c r="DXR115" s="72"/>
      <c r="DXS115" s="73"/>
      <c r="DXT115" s="73"/>
      <c r="DXU115" s="74"/>
      <c r="DXV115" s="71"/>
      <c r="DXW115" s="72"/>
      <c r="DXX115" s="71"/>
      <c r="DXY115" s="71"/>
      <c r="DXZ115" s="72"/>
      <c r="DYA115" s="73"/>
      <c r="DYB115" s="73"/>
      <c r="DYC115" s="74"/>
      <c r="DYD115" s="71"/>
      <c r="DYE115" s="72"/>
      <c r="DYF115" s="71"/>
      <c r="DYG115" s="71"/>
      <c r="DYH115" s="72"/>
      <c r="DYI115" s="73"/>
      <c r="DYJ115" s="73"/>
      <c r="DYK115" s="74"/>
      <c r="DYL115" s="71"/>
      <c r="DYM115" s="72"/>
      <c r="DYN115" s="71"/>
      <c r="DYO115" s="71"/>
      <c r="DYP115" s="72"/>
      <c r="DYQ115" s="73"/>
      <c r="DYR115" s="73"/>
      <c r="DYS115" s="74"/>
      <c r="DYT115" s="71"/>
      <c r="DYU115" s="72"/>
      <c r="DYV115" s="71"/>
      <c r="DYW115" s="71"/>
      <c r="DYX115" s="72"/>
      <c r="DYY115" s="73"/>
      <c r="DYZ115" s="73"/>
      <c r="DZA115" s="74"/>
      <c r="DZB115" s="71"/>
      <c r="DZC115" s="72"/>
      <c r="DZD115" s="71"/>
      <c r="DZE115" s="71"/>
      <c r="DZF115" s="72"/>
      <c r="DZG115" s="73"/>
      <c r="DZH115" s="73"/>
      <c r="DZI115" s="74"/>
      <c r="DZJ115" s="71"/>
      <c r="DZK115" s="72"/>
      <c r="DZL115" s="71"/>
      <c r="DZM115" s="71"/>
      <c r="DZN115" s="72"/>
      <c r="DZO115" s="73"/>
      <c r="DZP115" s="73"/>
      <c r="DZQ115" s="74"/>
      <c r="DZR115" s="71"/>
      <c r="DZS115" s="72"/>
      <c r="DZT115" s="71"/>
      <c r="DZU115" s="71"/>
      <c r="DZV115" s="72"/>
      <c r="DZW115" s="73"/>
      <c r="DZX115" s="73"/>
      <c r="DZY115" s="74"/>
      <c r="DZZ115" s="71"/>
      <c r="EAA115" s="72"/>
      <c r="EAB115" s="71"/>
      <c r="EAC115" s="71"/>
      <c r="EAD115" s="72"/>
      <c r="EAE115" s="73"/>
      <c r="EAF115" s="73"/>
      <c r="EAG115" s="74"/>
      <c r="EAH115" s="71"/>
      <c r="EAI115" s="72"/>
      <c r="EAJ115" s="71"/>
      <c r="EAK115" s="71"/>
      <c r="EAL115" s="72"/>
      <c r="EAM115" s="73"/>
      <c r="EAN115" s="73"/>
      <c r="EAO115" s="74"/>
      <c r="EAP115" s="71"/>
      <c r="EAQ115" s="72"/>
      <c r="EAR115" s="71"/>
      <c r="EAS115" s="71"/>
      <c r="EAT115" s="72"/>
      <c r="EAU115" s="73"/>
      <c r="EAV115" s="73"/>
      <c r="EAW115" s="74"/>
      <c r="EAX115" s="71"/>
      <c r="EAY115" s="72"/>
      <c r="EAZ115" s="71"/>
      <c r="EBA115" s="71"/>
      <c r="EBB115" s="72"/>
      <c r="EBC115" s="73"/>
      <c r="EBD115" s="73"/>
      <c r="EBE115" s="74"/>
      <c r="EBF115" s="71"/>
      <c r="EBG115" s="72"/>
      <c r="EBH115" s="71"/>
      <c r="EBI115" s="71"/>
      <c r="EBJ115" s="72"/>
      <c r="EBK115" s="73"/>
      <c r="EBL115" s="73"/>
      <c r="EBM115" s="74"/>
      <c r="EBN115" s="71"/>
      <c r="EBO115" s="72"/>
      <c r="EBP115" s="71"/>
      <c r="EBQ115" s="71"/>
      <c r="EBR115" s="72"/>
      <c r="EBS115" s="73"/>
      <c r="EBT115" s="73"/>
      <c r="EBU115" s="74"/>
      <c r="EBV115" s="71"/>
      <c r="EBW115" s="72"/>
      <c r="EBX115" s="71"/>
      <c r="EBY115" s="71"/>
      <c r="EBZ115" s="72"/>
      <c r="ECA115" s="73"/>
      <c r="ECB115" s="73"/>
      <c r="ECC115" s="74"/>
      <c r="ECD115" s="71"/>
      <c r="ECE115" s="72"/>
      <c r="ECF115" s="71"/>
      <c r="ECG115" s="71"/>
      <c r="ECH115" s="72"/>
      <c r="ECI115" s="73"/>
      <c r="ECJ115" s="73"/>
      <c r="ECK115" s="74"/>
      <c r="ECL115" s="71"/>
      <c r="ECM115" s="72"/>
      <c r="ECN115" s="71"/>
      <c r="ECO115" s="71"/>
      <c r="ECP115" s="72"/>
      <c r="ECQ115" s="73"/>
      <c r="ECR115" s="73"/>
      <c r="ECS115" s="74"/>
      <c r="ECT115" s="71"/>
      <c r="ECU115" s="72"/>
      <c r="ECV115" s="71"/>
      <c r="ECW115" s="71"/>
      <c r="ECX115" s="72"/>
      <c r="ECY115" s="73"/>
      <c r="ECZ115" s="73"/>
      <c r="EDA115" s="74"/>
      <c r="EDB115" s="71"/>
      <c r="EDC115" s="72"/>
      <c r="EDD115" s="71"/>
      <c r="EDE115" s="71"/>
      <c r="EDF115" s="72"/>
      <c r="EDG115" s="73"/>
      <c r="EDH115" s="73"/>
      <c r="EDI115" s="74"/>
      <c r="EDJ115" s="71"/>
      <c r="EDK115" s="72"/>
      <c r="EDL115" s="71"/>
      <c r="EDM115" s="71"/>
      <c r="EDN115" s="72"/>
      <c r="EDO115" s="73"/>
      <c r="EDP115" s="73"/>
      <c r="EDQ115" s="74"/>
      <c r="EDR115" s="71"/>
      <c r="EDS115" s="72"/>
      <c r="EDT115" s="71"/>
      <c r="EDU115" s="71"/>
      <c r="EDV115" s="72"/>
      <c r="EDW115" s="73"/>
      <c r="EDX115" s="73"/>
      <c r="EDY115" s="74"/>
      <c r="EDZ115" s="71"/>
      <c r="EEA115" s="72"/>
      <c r="EEB115" s="71"/>
      <c r="EEC115" s="71"/>
      <c r="EED115" s="72"/>
      <c r="EEE115" s="73"/>
      <c r="EEF115" s="73"/>
      <c r="EEG115" s="74"/>
      <c r="EEH115" s="71"/>
      <c r="EEI115" s="72"/>
      <c r="EEJ115" s="71"/>
      <c r="EEK115" s="71"/>
      <c r="EEL115" s="72"/>
      <c r="EEM115" s="73"/>
      <c r="EEN115" s="73"/>
      <c r="EEO115" s="74"/>
      <c r="EEP115" s="71"/>
      <c r="EEQ115" s="72"/>
      <c r="EER115" s="71"/>
      <c r="EES115" s="71"/>
      <c r="EET115" s="72"/>
      <c r="EEU115" s="73"/>
      <c r="EEV115" s="73"/>
      <c r="EEW115" s="74"/>
      <c r="EEX115" s="71"/>
      <c r="EEY115" s="72"/>
      <c r="EEZ115" s="71"/>
      <c r="EFA115" s="71"/>
      <c r="EFB115" s="72"/>
      <c r="EFC115" s="73"/>
      <c r="EFD115" s="73"/>
      <c r="EFE115" s="74"/>
      <c r="EFF115" s="71"/>
      <c r="EFG115" s="72"/>
      <c r="EFH115" s="71"/>
      <c r="EFI115" s="71"/>
      <c r="EFJ115" s="72"/>
      <c r="EFK115" s="73"/>
      <c r="EFL115" s="73"/>
      <c r="EFM115" s="74"/>
      <c r="EFN115" s="71"/>
      <c r="EFO115" s="72"/>
      <c r="EFP115" s="71"/>
      <c r="EFQ115" s="71"/>
      <c r="EFR115" s="72"/>
      <c r="EFS115" s="73"/>
      <c r="EFT115" s="73"/>
      <c r="EFU115" s="74"/>
      <c r="EFV115" s="71"/>
      <c r="EFW115" s="72"/>
      <c r="EFX115" s="71"/>
      <c r="EFY115" s="71"/>
      <c r="EFZ115" s="72"/>
      <c r="EGA115" s="73"/>
      <c r="EGB115" s="73"/>
      <c r="EGC115" s="74"/>
      <c r="EGD115" s="71"/>
      <c r="EGE115" s="72"/>
      <c r="EGF115" s="71"/>
      <c r="EGG115" s="71"/>
      <c r="EGH115" s="72"/>
      <c r="EGI115" s="73"/>
      <c r="EGJ115" s="73"/>
      <c r="EGK115" s="74"/>
      <c r="EGL115" s="71"/>
      <c r="EGM115" s="72"/>
      <c r="EGN115" s="71"/>
      <c r="EGO115" s="71"/>
      <c r="EGP115" s="72"/>
      <c r="EGQ115" s="73"/>
      <c r="EGR115" s="73"/>
      <c r="EGS115" s="74"/>
      <c r="EGT115" s="71"/>
      <c r="EGU115" s="72"/>
      <c r="EGV115" s="71"/>
      <c r="EGW115" s="71"/>
      <c r="EGX115" s="72"/>
      <c r="EGY115" s="73"/>
      <c r="EGZ115" s="73"/>
      <c r="EHA115" s="74"/>
      <c r="EHB115" s="71"/>
      <c r="EHC115" s="72"/>
      <c r="EHD115" s="71"/>
      <c r="EHE115" s="71"/>
      <c r="EHF115" s="72"/>
      <c r="EHG115" s="73"/>
      <c r="EHH115" s="73"/>
      <c r="EHI115" s="74"/>
      <c r="EHJ115" s="71"/>
      <c r="EHK115" s="72"/>
      <c r="EHL115" s="71"/>
      <c r="EHM115" s="71"/>
      <c r="EHN115" s="72"/>
      <c r="EHO115" s="73"/>
      <c r="EHP115" s="73"/>
      <c r="EHQ115" s="74"/>
      <c r="EHR115" s="71"/>
      <c r="EHS115" s="72"/>
      <c r="EHT115" s="71"/>
      <c r="EHU115" s="71"/>
      <c r="EHV115" s="72"/>
      <c r="EHW115" s="73"/>
      <c r="EHX115" s="73"/>
      <c r="EHY115" s="74"/>
      <c r="EHZ115" s="71"/>
      <c r="EIA115" s="72"/>
      <c r="EIB115" s="71"/>
      <c r="EIC115" s="71"/>
      <c r="EID115" s="72"/>
      <c r="EIE115" s="73"/>
      <c r="EIF115" s="73"/>
      <c r="EIG115" s="74"/>
      <c r="EIH115" s="71"/>
      <c r="EII115" s="72"/>
      <c r="EIJ115" s="71"/>
      <c r="EIK115" s="71"/>
      <c r="EIL115" s="72"/>
      <c r="EIM115" s="73"/>
      <c r="EIN115" s="73"/>
      <c r="EIO115" s="74"/>
      <c r="EIP115" s="71"/>
      <c r="EIQ115" s="72"/>
      <c r="EIR115" s="71"/>
      <c r="EIS115" s="71"/>
      <c r="EIT115" s="72"/>
      <c r="EIU115" s="73"/>
      <c r="EIV115" s="73"/>
      <c r="EIW115" s="74"/>
      <c r="EIX115" s="71"/>
      <c r="EIY115" s="72"/>
      <c r="EIZ115" s="71"/>
      <c r="EJA115" s="71"/>
      <c r="EJB115" s="72"/>
      <c r="EJC115" s="73"/>
      <c r="EJD115" s="73"/>
      <c r="EJE115" s="74"/>
      <c r="EJF115" s="71"/>
      <c r="EJG115" s="72"/>
      <c r="EJH115" s="71"/>
      <c r="EJI115" s="71"/>
      <c r="EJJ115" s="72"/>
      <c r="EJK115" s="73"/>
      <c r="EJL115" s="73"/>
      <c r="EJM115" s="74"/>
      <c r="EJN115" s="71"/>
      <c r="EJO115" s="72"/>
      <c r="EJP115" s="71"/>
      <c r="EJQ115" s="71"/>
      <c r="EJR115" s="72"/>
      <c r="EJS115" s="73"/>
      <c r="EJT115" s="73"/>
      <c r="EJU115" s="74"/>
      <c r="EJV115" s="71"/>
      <c r="EJW115" s="72"/>
      <c r="EJX115" s="71"/>
      <c r="EJY115" s="71"/>
      <c r="EJZ115" s="72"/>
      <c r="EKA115" s="73"/>
      <c r="EKB115" s="73"/>
      <c r="EKC115" s="74"/>
      <c r="EKD115" s="71"/>
      <c r="EKE115" s="72"/>
      <c r="EKF115" s="71"/>
      <c r="EKG115" s="71"/>
      <c r="EKH115" s="72"/>
      <c r="EKI115" s="73"/>
      <c r="EKJ115" s="73"/>
      <c r="EKK115" s="74"/>
      <c r="EKL115" s="71"/>
      <c r="EKM115" s="72"/>
      <c r="EKN115" s="71"/>
      <c r="EKO115" s="71"/>
      <c r="EKP115" s="72"/>
      <c r="EKQ115" s="73"/>
      <c r="EKR115" s="73"/>
      <c r="EKS115" s="74"/>
      <c r="EKT115" s="71"/>
      <c r="EKU115" s="72"/>
      <c r="EKV115" s="71"/>
      <c r="EKW115" s="71"/>
      <c r="EKX115" s="72"/>
      <c r="EKY115" s="73"/>
      <c r="EKZ115" s="73"/>
      <c r="ELA115" s="74"/>
      <c r="ELB115" s="71"/>
      <c r="ELC115" s="72"/>
      <c r="ELD115" s="71"/>
      <c r="ELE115" s="71"/>
      <c r="ELF115" s="72"/>
      <c r="ELG115" s="73"/>
      <c r="ELH115" s="73"/>
      <c r="ELI115" s="74"/>
      <c r="ELJ115" s="71"/>
      <c r="ELK115" s="72"/>
      <c r="ELL115" s="71"/>
      <c r="ELM115" s="71"/>
      <c r="ELN115" s="72"/>
      <c r="ELO115" s="73"/>
      <c r="ELP115" s="73"/>
      <c r="ELQ115" s="74"/>
      <c r="ELR115" s="71"/>
      <c r="ELS115" s="72"/>
      <c r="ELT115" s="71"/>
      <c r="ELU115" s="71"/>
      <c r="ELV115" s="72"/>
      <c r="ELW115" s="73"/>
      <c r="ELX115" s="73"/>
      <c r="ELY115" s="74"/>
      <c r="ELZ115" s="71"/>
      <c r="EMA115" s="72"/>
      <c r="EMB115" s="71"/>
      <c r="EMC115" s="71"/>
      <c r="EMD115" s="72"/>
      <c r="EME115" s="73"/>
      <c r="EMF115" s="73"/>
      <c r="EMG115" s="74"/>
      <c r="EMH115" s="71"/>
      <c r="EMI115" s="72"/>
      <c r="EMJ115" s="71"/>
      <c r="EMK115" s="71"/>
      <c r="EML115" s="72"/>
      <c r="EMM115" s="73"/>
      <c r="EMN115" s="73"/>
      <c r="EMO115" s="74"/>
      <c r="EMP115" s="71"/>
      <c r="EMQ115" s="72"/>
      <c r="EMR115" s="71"/>
      <c r="EMS115" s="71"/>
      <c r="EMT115" s="72"/>
      <c r="EMU115" s="73"/>
      <c r="EMV115" s="73"/>
      <c r="EMW115" s="74"/>
      <c r="EMX115" s="71"/>
      <c r="EMY115" s="72"/>
      <c r="EMZ115" s="71"/>
      <c r="ENA115" s="71"/>
      <c r="ENB115" s="72"/>
      <c r="ENC115" s="73"/>
      <c r="END115" s="73"/>
      <c r="ENE115" s="74"/>
      <c r="ENF115" s="71"/>
      <c r="ENG115" s="72"/>
      <c r="ENH115" s="71"/>
      <c r="ENI115" s="71"/>
      <c r="ENJ115" s="72"/>
      <c r="ENK115" s="73"/>
      <c r="ENL115" s="73"/>
      <c r="ENM115" s="74"/>
      <c r="ENN115" s="71"/>
      <c r="ENO115" s="72"/>
      <c r="ENP115" s="71"/>
      <c r="ENQ115" s="71"/>
      <c r="ENR115" s="72"/>
      <c r="ENS115" s="73"/>
      <c r="ENT115" s="73"/>
      <c r="ENU115" s="74"/>
      <c r="ENV115" s="71"/>
      <c r="ENW115" s="72"/>
      <c r="ENX115" s="71"/>
      <c r="ENY115" s="71"/>
      <c r="ENZ115" s="72"/>
      <c r="EOA115" s="73"/>
      <c r="EOB115" s="73"/>
      <c r="EOC115" s="74"/>
      <c r="EOD115" s="71"/>
      <c r="EOE115" s="72"/>
      <c r="EOF115" s="71"/>
      <c r="EOG115" s="71"/>
      <c r="EOH115" s="72"/>
      <c r="EOI115" s="73"/>
      <c r="EOJ115" s="73"/>
      <c r="EOK115" s="74"/>
      <c r="EOL115" s="71"/>
      <c r="EOM115" s="72"/>
      <c r="EON115" s="71"/>
      <c r="EOO115" s="71"/>
      <c r="EOP115" s="72"/>
      <c r="EOQ115" s="73"/>
      <c r="EOR115" s="73"/>
      <c r="EOS115" s="74"/>
      <c r="EOT115" s="71"/>
      <c r="EOU115" s="72"/>
      <c r="EOV115" s="71"/>
      <c r="EOW115" s="71"/>
      <c r="EOX115" s="72"/>
      <c r="EOY115" s="73"/>
      <c r="EOZ115" s="73"/>
      <c r="EPA115" s="74"/>
      <c r="EPB115" s="71"/>
      <c r="EPC115" s="72"/>
      <c r="EPD115" s="71"/>
      <c r="EPE115" s="71"/>
      <c r="EPF115" s="72"/>
      <c r="EPG115" s="73"/>
      <c r="EPH115" s="73"/>
      <c r="EPI115" s="74"/>
      <c r="EPJ115" s="71"/>
      <c r="EPK115" s="72"/>
      <c r="EPL115" s="71"/>
      <c r="EPM115" s="71"/>
      <c r="EPN115" s="72"/>
      <c r="EPO115" s="73"/>
      <c r="EPP115" s="73"/>
      <c r="EPQ115" s="74"/>
      <c r="EPR115" s="71"/>
      <c r="EPS115" s="72"/>
      <c r="EPT115" s="71"/>
      <c r="EPU115" s="71"/>
      <c r="EPV115" s="72"/>
      <c r="EPW115" s="73"/>
      <c r="EPX115" s="73"/>
      <c r="EPY115" s="74"/>
      <c r="EPZ115" s="71"/>
      <c r="EQA115" s="72"/>
      <c r="EQB115" s="71"/>
      <c r="EQC115" s="71"/>
      <c r="EQD115" s="72"/>
      <c r="EQE115" s="73"/>
      <c r="EQF115" s="73"/>
      <c r="EQG115" s="74"/>
      <c r="EQH115" s="71"/>
      <c r="EQI115" s="72"/>
      <c r="EQJ115" s="71"/>
      <c r="EQK115" s="71"/>
      <c r="EQL115" s="72"/>
      <c r="EQM115" s="73"/>
      <c r="EQN115" s="73"/>
      <c r="EQO115" s="74"/>
      <c r="EQP115" s="71"/>
      <c r="EQQ115" s="72"/>
      <c r="EQR115" s="71"/>
      <c r="EQS115" s="71"/>
      <c r="EQT115" s="72"/>
      <c r="EQU115" s="73"/>
      <c r="EQV115" s="73"/>
      <c r="EQW115" s="74"/>
      <c r="EQX115" s="71"/>
      <c r="EQY115" s="72"/>
      <c r="EQZ115" s="71"/>
      <c r="ERA115" s="71"/>
      <c r="ERB115" s="72"/>
      <c r="ERC115" s="73"/>
      <c r="ERD115" s="73"/>
      <c r="ERE115" s="74"/>
      <c r="ERF115" s="71"/>
      <c r="ERG115" s="72"/>
      <c r="ERH115" s="71"/>
      <c r="ERI115" s="71"/>
      <c r="ERJ115" s="72"/>
      <c r="ERK115" s="73"/>
      <c r="ERL115" s="73"/>
      <c r="ERM115" s="74"/>
      <c r="ERN115" s="71"/>
      <c r="ERO115" s="72"/>
      <c r="ERP115" s="71"/>
      <c r="ERQ115" s="71"/>
      <c r="ERR115" s="72"/>
      <c r="ERS115" s="73"/>
      <c r="ERT115" s="73"/>
      <c r="ERU115" s="74"/>
      <c r="ERV115" s="71"/>
      <c r="ERW115" s="72"/>
      <c r="ERX115" s="71"/>
      <c r="ERY115" s="71"/>
      <c r="ERZ115" s="72"/>
      <c r="ESA115" s="73"/>
      <c r="ESB115" s="73"/>
      <c r="ESC115" s="74"/>
      <c r="ESD115" s="71"/>
      <c r="ESE115" s="72"/>
      <c r="ESF115" s="71"/>
      <c r="ESG115" s="71"/>
      <c r="ESH115" s="72"/>
      <c r="ESI115" s="73"/>
      <c r="ESJ115" s="73"/>
      <c r="ESK115" s="74"/>
      <c r="ESL115" s="71"/>
      <c r="ESM115" s="72"/>
      <c r="ESN115" s="71"/>
      <c r="ESO115" s="71"/>
      <c r="ESP115" s="72"/>
      <c r="ESQ115" s="73"/>
      <c r="ESR115" s="73"/>
      <c r="ESS115" s="74"/>
      <c r="EST115" s="71"/>
      <c r="ESU115" s="72"/>
      <c r="ESV115" s="71"/>
      <c r="ESW115" s="71"/>
      <c r="ESX115" s="72"/>
      <c r="ESY115" s="73"/>
      <c r="ESZ115" s="73"/>
      <c r="ETA115" s="74"/>
      <c r="ETB115" s="71"/>
      <c r="ETC115" s="72"/>
      <c r="ETD115" s="71"/>
      <c r="ETE115" s="71"/>
      <c r="ETF115" s="72"/>
      <c r="ETG115" s="73"/>
      <c r="ETH115" s="73"/>
      <c r="ETI115" s="74"/>
      <c r="ETJ115" s="71"/>
      <c r="ETK115" s="72"/>
      <c r="ETL115" s="71"/>
      <c r="ETM115" s="71"/>
      <c r="ETN115" s="72"/>
      <c r="ETO115" s="73"/>
      <c r="ETP115" s="73"/>
      <c r="ETQ115" s="74"/>
      <c r="ETR115" s="71"/>
      <c r="ETS115" s="72"/>
      <c r="ETT115" s="71"/>
      <c r="ETU115" s="71"/>
      <c r="ETV115" s="72"/>
      <c r="ETW115" s="73"/>
      <c r="ETX115" s="73"/>
      <c r="ETY115" s="74"/>
      <c r="ETZ115" s="71"/>
      <c r="EUA115" s="72"/>
      <c r="EUB115" s="71"/>
      <c r="EUC115" s="71"/>
      <c r="EUD115" s="72"/>
      <c r="EUE115" s="73"/>
      <c r="EUF115" s="73"/>
      <c r="EUG115" s="74"/>
      <c r="EUH115" s="71"/>
      <c r="EUI115" s="72"/>
      <c r="EUJ115" s="71"/>
      <c r="EUK115" s="71"/>
      <c r="EUL115" s="72"/>
      <c r="EUM115" s="73"/>
      <c r="EUN115" s="73"/>
      <c r="EUO115" s="74"/>
      <c r="EUP115" s="71"/>
      <c r="EUQ115" s="72"/>
      <c r="EUR115" s="71"/>
      <c r="EUS115" s="71"/>
      <c r="EUT115" s="72"/>
      <c r="EUU115" s="73"/>
      <c r="EUV115" s="73"/>
      <c r="EUW115" s="74"/>
      <c r="EUX115" s="71"/>
      <c r="EUY115" s="72"/>
      <c r="EUZ115" s="71"/>
      <c r="EVA115" s="71"/>
      <c r="EVB115" s="72"/>
      <c r="EVC115" s="73"/>
      <c r="EVD115" s="73"/>
      <c r="EVE115" s="74"/>
      <c r="EVF115" s="71"/>
      <c r="EVG115" s="72"/>
      <c r="EVH115" s="71"/>
      <c r="EVI115" s="71"/>
      <c r="EVJ115" s="72"/>
      <c r="EVK115" s="73"/>
      <c r="EVL115" s="73"/>
      <c r="EVM115" s="74"/>
      <c r="EVN115" s="71"/>
      <c r="EVO115" s="72"/>
      <c r="EVP115" s="71"/>
      <c r="EVQ115" s="71"/>
      <c r="EVR115" s="72"/>
      <c r="EVS115" s="73"/>
      <c r="EVT115" s="73"/>
      <c r="EVU115" s="74"/>
      <c r="EVV115" s="71"/>
      <c r="EVW115" s="72"/>
      <c r="EVX115" s="71"/>
      <c r="EVY115" s="71"/>
      <c r="EVZ115" s="72"/>
      <c r="EWA115" s="73"/>
      <c r="EWB115" s="73"/>
      <c r="EWC115" s="74"/>
      <c r="EWD115" s="71"/>
      <c r="EWE115" s="72"/>
      <c r="EWF115" s="71"/>
      <c r="EWG115" s="71"/>
      <c r="EWH115" s="72"/>
      <c r="EWI115" s="73"/>
      <c r="EWJ115" s="73"/>
      <c r="EWK115" s="74"/>
      <c r="EWL115" s="71"/>
      <c r="EWM115" s="72"/>
      <c r="EWN115" s="71"/>
      <c r="EWO115" s="71"/>
      <c r="EWP115" s="72"/>
      <c r="EWQ115" s="73"/>
      <c r="EWR115" s="73"/>
      <c r="EWS115" s="74"/>
      <c r="EWT115" s="71"/>
      <c r="EWU115" s="72"/>
      <c r="EWV115" s="71"/>
      <c r="EWW115" s="71"/>
      <c r="EWX115" s="72"/>
      <c r="EWY115" s="73"/>
      <c r="EWZ115" s="73"/>
      <c r="EXA115" s="74"/>
      <c r="EXB115" s="71"/>
      <c r="EXC115" s="72"/>
      <c r="EXD115" s="71"/>
      <c r="EXE115" s="71"/>
      <c r="EXF115" s="72"/>
      <c r="EXG115" s="73"/>
      <c r="EXH115" s="73"/>
      <c r="EXI115" s="74"/>
      <c r="EXJ115" s="71"/>
      <c r="EXK115" s="72"/>
      <c r="EXL115" s="71"/>
      <c r="EXM115" s="71"/>
      <c r="EXN115" s="72"/>
      <c r="EXO115" s="73"/>
      <c r="EXP115" s="73"/>
      <c r="EXQ115" s="74"/>
      <c r="EXR115" s="71"/>
      <c r="EXS115" s="72"/>
      <c r="EXT115" s="71"/>
      <c r="EXU115" s="71"/>
      <c r="EXV115" s="72"/>
      <c r="EXW115" s="73"/>
      <c r="EXX115" s="73"/>
      <c r="EXY115" s="74"/>
      <c r="EXZ115" s="71"/>
      <c r="EYA115" s="72"/>
      <c r="EYB115" s="71"/>
      <c r="EYC115" s="71"/>
      <c r="EYD115" s="72"/>
      <c r="EYE115" s="73"/>
      <c r="EYF115" s="73"/>
      <c r="EYG115" s="74"/>
      <c r="EYH115" s="71"/>
      <c r="EYI115" s="72"/>
      <c r="EYJ115" s="71"/>
      <c r="EYK115" s="71"/>
      <c r="EYL115" s="72"/>
      <c r="EYM115" s="73"/>
      <c r="EYN115" s="73"/>
      <c r="EYO115" s="74"/>
      <c r="EYP115" s="71"/>
      <c r="EYQ115" s="72"/>
      <c r="EYR115" s="71"/>
      <c r="EYS115" s="71"/>
      <c r="EYT115" s="72"/>
      <c r="EYU115" s="73"/>
      <c r="EYV115" s="73"/>
      <c r="EYW115" s="74"/>
      <c r="EYX115" s="71"/>
      <c r="EYY115" s="72"/>
      <c r="EYZ115" s="71"/>
      <c r="EZA115" s="71"/>
      <c r="EZB115" s="72"/>
      <c r="EZC115" s="73"/>
      <c r="EZD115" s="73"/>
      <c r="EZE115" s="74"/>
      <c r="EZF115" s="71"/>
      <c r="EZG115" s="72"/>
      <c r="EZH115" s="71"/>
      <c r="EZI115" s="71"/>
      <c r="EZJ115" s="72"/>
      <c r="EZK115" s="73"/>
      <c r="EZL115" s="73"/>
      <c r="EZM115" s="74"/>
      <c r="EZN115" s="71"/>
      <c r="EZO115" s="72"/>
      <c r="EZP115" s="71"/>
      <c r="EZQ115" s="71"/>
      <c r="EZR115" s="72"/>
      <c r="EZS115" s="73"/>
      <c r="EZT115" s="73"/>
      <c r="EZU115" s="74"/>
      <c r="EZV115" s="71"/>
      <c r="EZW115" s="72"/>
      <c r="EZX115" s="71"/>
      <c r="EZY115" s="71"/>
      <c r="EZZ115" s="72"/>
      <c r="FAA115" s="73"/>
      <c r="FAB115" s="73"/>
      <c r="FAC115" s="74"/>
      <c r="FAD115" s="71"/>
      <c r="FAE115" s="72"/>
      <c r="FAF115" s="71"/>
      <c r="FAG115" s="71"/>
      <c r="FAH115" s="72"/>
      <c r="FAI115" s="73"/>
      <c r="FAJ115" s="73"/>
      <c r="FAK115" s="74"/>
      <c r="FAL115" s="71"/>
      <c r="FAM115" s="72"/>
      <c r="FAN115" s="71"/>
      <c r="FAO115" s="71"/>
      <c r="FAP115" s="72"/>
      <c r="FAQ115" s="73"/>
      <c r="FAR115" s="73"/>
      <c r="FAS115" s="74"/>
      <c r="FAT115" s="71"/>
      <c r="FAU115" s="72"/>
      <c r="FAV115" s="71"/>
      <c r="FAW115" s="71"/>
      <c r="FAX115" s="72"/>
      <c r="FAY115" s="73"/>
      <c r="FAZ115" s="73"/>
      <c r="FBA115" s="74"/>
      <c r="FBB115" s="71"/>
      <c r="FBC115" s="72"/>
      <c r="FBD115" s="71"/>
      <c r="FBE115" s="71"/>
      <c r="FBF115" s="72"/>
      <c r="FBG115" s="73"/>
      <c r="FBH115" s="73"/>
      <c r="FBI115" s="74"/>
      <c r="FBJ115" s="71"/>
      <c r="FBK115" s="72"/>
      <c r="FBL115" s="71"/>
      <c r="FBM115" s="71"/>
      <c r="FBN115" s="72"/>
      <c r="FBO115" s="73"/>
      <c r="FBP115" s="73"/>
      <c r="FBQ115" s="74"/>
      <c r="FBR115" s="71"/>
      <c r="FBS115" s="72"/>
      <c r="FBT115" s="71"/>
      <c r="FBU115" s="71"/>
      <c r="FBV115" s="72"/>
      <c r="FBW115" s="73"/>
      <c r="FBX115" s="73"/>
      <c r="FBY115" s="74"/>
      <c r="FBZ115" s="71"/>
      <c r="FCA115" s="72"/>
      <c r="FCB115" s="71"/>
      <c r="FCC115" s="71"/>
      <c r="FCD115" s="72"/>
      <c r="FCE115" s="73"/>
      <c r="FCF115" s="73"/>
      <c r="FCG115" s="74"/>
      <c r="FCH115" s="71"/>
      <c r="FCI115" s="72"/>
      <c r="FCJ115" s="71"/>
      <c r="FCK115" s="71"/>
      <c r="FCL115" s="72"/>
      <c r="FCM115" s="73"/>
      <c r="FCN115" s="73"/>
      <c r="FCO115" s="74"/>
      <c r="FCP115" s="71"/>
      <c r="FCQ115" s="72"/>
      <c r="FCR115" s="71"/>
      <c r="FCS115" s="71"/>
      <c r="FCT115" s="72"/>
      <c r="FCU115" s="73"/>
      <c r="FCV115" s="73"/>
      <c r="FCW115" s="74"/>
      <c r="FCX115" s="71"/>
      <c r="FCY115" s="72"/>
      <c r="FCZ115" s="71"/>
      <c r="FDA115" s="71"/>
      <c r="FDB115" s="72"/>
      <c r="FDC115" s="73"/>
      <c r="FDD115" s="73"/>
      <c r="FDE115" s="74"/>
      <c r="FDF115" s="71"/>
      <c r="FDG115" s="72"/>
      <c r="FDH115" s="71"/>
      <c r="FDI115" s="71"/>
      <c r="FDJ115" s="72"/>
      <c r="FDK115" s="73"/>
      <c r="FDL115" s="73"/>
      <c r="FDM115" s="74"/>
      <c r="FDN115" s="71"/>
      <c r="FDO115" s="72"/>
      <c r="FDP115" s="71"/>
      <c r="FDQ115" s="71"/>
      <c r="FDR115" s="72"/>
      <c r="FDS115" s="73"/>
      <c r="FDT115" s="73"/>
      <c r="FDU115" s="74"/>
      <c r="FDV115" s="71"/>
      <c r="FDW115" s="72"/>
      <c r="FDX115" s="71"/>
      <c r="FDY115" s="71"/>
      <c r="FDZ115" s="72"/>
      <c r="FEA115" s="73"/>
      <c r="FEB115" s="73"/>
      <c r="FEC115" s="74"/>
      <c r="FED115" s="71"/>
      <c r="FEE115" s="72"/>
      <c r="FEF115" s="71"/>
      <c r="FEG115" s="71"/>
      <c r="FEH115" s="72"/>
      <c r="FEI115" s="73"/>
      <c r="FEJ115" s="73"/>
      <c r="FEK115" s="74"/>
      <c r="FEL115" s="71"/>
      <c r="FEM115" s="72"/>
      <c r="FEN115" s="71"/>
      <c r="FEO115" s="71"/>
      <c r="FEP115" s="72"/>
      <c r="FEQ115" s="73"/>
      <c r="FER115" s="73"/>
      <c r="FES115" s="74"/>
      <c r="FET115" s="71"/>
      <c r="FEU115" s="72"/>
      <c r="FEV115" s="71"/>
      <c r="FEW115" s="71"/>
      <c r="FEX115" s="72"/>
      <c r="FEY115" s="73"/>
      <c r="FEZ115" s="73"/>
      <c r="FFA115" s="74"/>
      <c r="FFB115" s="71"/>
      <c r="FFC115" s="72"/>
      <c r="FFD115" s="71"/>
      <c r="FFE115" s="71"/>
      <c r="FFF115" s="72"/>
      <c r="FFG115" s="73"/>
      <c r="FFH115" s="73"/>
      <c r="FFI115" s="74"/>
      <c r="FFJ115" s="71"/>
      <c r="FFK115" s="72"/>
      <c r="FFL115" s="71"/>
      <c r="FFM115" s="71"/>
      <c r="FFN115" s="72"/>
      <c r="FFO115" s="73"/>
      <c r="FFP115" s="73"/>
      <c r="FFQ115" s="74"/>
      <c r="FFR115" s="71"/>
      <c r="FFS115" s="72"/>
      <c r="FFT115" s="71"/>
      <c r="FFU115" s="71"/>
      <c r="FFV115" s="72"/>
      <c r="FFW115" s="73"/>
      <c r="FFX115" s="73"/>
      <c r="FFY115" s="74"/>
      <c r="FFZ115" s="71"/>
      <c r="FGA115" s="72"/>
      <c r="FGB115" s="71"/>
      <c r="FGC115" s="71"/>
      <c r="FGD115" s="72"/>
      <c r="FGE115" s="73"/>
      <c r="FGF115" s="73"/>
      <c r="FGG115" s="74"/>
      <c r="FGH115" s="71"/>
      <c r="FGI115" s="72"/>
      <c r="FGJ115" s="71"/>
      <c r="FGK115" s="71"/>
      <c r="FGL115" s="72"/>
      <c r="FGM115" s="73"/>
      <c r="FGN115" s="73"/>
      <c r="FGO115" s="74"/>
      <c r="FGP115" s="71"/>
      <c r="FGQ115" s="72"/>
      <c r="FGR115" s="71"/>
      <c r="FGS115" s="71"/>
      <c r="FGT115" s="72"/>
      <c r="FGU115" s="73"/>
      <c r="FGV115" s="73"/>
      <c r="FGW115" s="74"/>
      <c r="FGX115" s="71"/>
      <c r="FGY115" s="72"/>
      <c r="FGZ115" s="71"/>
      <c r="FHA115" s="71"/>
      <c r="FHB115" s="72"/>
      <c r="FHC115" s="73"/>
      <c r="FHD115" s="73"/>
      <c r="FHE115" s="74"/>
      <c r="FHF115" s="71"/>
      <c r="FHG115" s="72"/>
      <c r="FHH115" s="71"/>
      <c r="FHI115" s="71"/>
      <c r="FHJ115" s="72"/>
      <c r="FHK115" s="73"/>
      <c r="FHL115" s="73"/>
      <c r="FHM115" s="74"/>
      <c r="FHN115" s="71"/>
      <c r="FHO115" s="72"/>
      <c r="FHP115" s="71"/>
      <c r="FHQ115" s="71"/>
      <c r="FHR115" s="72"/>
      <c r="FHS115" s="73"/>
      <c r="FHT115" s="73"/>
      <c r="FHU115" s="74"/>
      <c r="FHV115" s="71"/>
      <c r="FHW115" s="72"/>
      <c r="FHX115" s="71"/>
      <c r="FHY115" s="71"/>
      <c r="FHZ115" s="72"/>
      <c r="FIA115" s="73"/>
      <c r="FIB115" s="73"/>
      <c r="FIC115" s="74"/>
      <c r="FID115" s="71"/>
      <c r="FIE115" s="72"/>
      <c r="FIF115" s="71"/>
      <c r="FIG115" s="71"/>
      <c r="FIH115" s="72"/>
      <c r="FII115" s="73"/>
      <c r="FIJ115" s="73"/>
      <c r="FIK115" s="74"/>
      <c r="FIL115" s="71"/>
      <c r="FIM115" s="72"/>
      <c r="FIN115" s="71"/>
      <c r="FIO115" s="71"/>
      <c r="FIP115" s="72"/>
      <c r="FIQ115" s="73"/>
      <c r="FIR115" s="73"/>
      <c r="FIS115" s="74"/>
      <c r="FIT115" s="71"/>
      <c r="FIU115" s="72"/>
      <c r="FIV115" s="71"/>
      <c r="FIW115" s="71"/>
      <c r="FIX115" s="72"/>
      <c r="FIY115" s="73"/>
      <c r="FIZ115" s="73"/>
      <c r="FJA115" s="74"/>
      <c r="FJB115" s="71"/>
      <c r="FJC115" s="72"/>
      <c r="FJD115" s="71"/>
      <c r="FJE115" s="71"/>
      <c r="FJF115" s="72"/>
      <c r="FJG115" s="73"/>
      <c r="FJH115" s="73"/>
      <c r="FJI115" s="74"/>
      <c r="FJJ115" s="71"/>
      <c r="FJK115" s="72"/>
      <c r="FJL115" s="71"/>
      <c r="FJM115" s="71"/>
      <c r="FJN115" s="72"/>
      <c r="FJO115" s="73"/>
      <c r="FJP115" s="73"/>
      <c r="FJQ115" s="74"/>
      <c r="FJR115" s="71"/>
      <c r="FJS115" s="72"/>
      <c r="FJT115" s="71"/>
      <c r="FJU115" s="71"/>
      <c r="FJV115" s="72"/>
      <c r="FJW115" s="73"/>
      <c r="FJX115" s="73"/>
      <c r="FJY115" s="74"/>
      <c r="FJZ115" s="71"/>
      <c r="FKA115" s="72"/>
      <c r="FKB115" s="71"/>
      <c r="FKC115" s="71"/>
      <c r="FKD115" s="72"/>
      <c r="FKE115" s="73"/>
      <c r="FKF115" s="73"/>
      <c r="FKG115" s="74"/>
      <c r="FKH115" s="71"/>
      <c r="FKI115" s="72"/>
      <c r="FKJ115" s="71"/>
      <c r="FKK115" s="71"/>
      <c r="FKL115" s="72"/>
      <c r="FKM115" s="73"/>
      <c r="FKN115" s="73"/>
      <c r="FKO115" s="74"/>
      <c r="FKP115" s="71"/>
      <c r="FKQ115" s="72"/>
      <c r="FKR115" s="71"/>
      <c r="FKS115" s="71"/>
      <c r="FKT115" s="72"/>
      <c r="FKU115" s="73"/>
      <c r="FKV115" s="73"/>
      <c r="FKW115" s="74"/>
      <c r="FKX115" s="71"/>
      <c r="FKY115" s="72"/>
      <c r="FKZ115" s="71"/>
      <c r="FLA115" s="71"/>
      <c r="FLB115" s="72"/>
      <c r="FLC115" s="73"/>
      <c r="FLD115" s="73"/>
      <c r="FLE115" s="74"/>
      <c r="FLF115" s="71"/>
      <c r="FLG115" s="72"/>
      <c r="FLH115" s="71"/>
      <c r="FLI115" s="71"/>
      <c r="FLJ115" s="72"/>
      <c r="FLK115" s="73"/>
      <c r="FLL115" s="73"/>
      <c r="FLM115" s="74"/>
      <c r="FLN115" s="71"/>
      <c r="FLO115" s="72"/>
      <c r="FLP115" s="71"/>
      <c r="FLQ115" s="71"/>
      <c r="FLR115" s="72"/>
      <c r="FLS115" s="73"/>
      <c r="FLT115" s="73"/>
      <c r="FLU115" s="74"/>
      <c r="FLV115" s="71"/>
      <c r="FLW115" s="72"/>
      <c r="FLX115" s="71"/>
      <c r="FLY115" s="71"/>
      <c r="FLZ115" s="72"/>
      <c r="FMA115" s="73"/>
      <c r="FMB115" s="73"/>
      <c r="FMC115" s="74"/>
      <c r="FMD115" s="71"/>
      <c r="FME115" s="72"/>
      <c r="FMF115" s="71"/>
      <c r="FMG115" s="71"/>
      <c r="FMH115" s="72"/>
      <c r="FMI115" s="73"/>
      <c r="FMJ115" s="73"/>
      <c r="FMK115" s="74"/>
      <c r="FML115" s="71"/>
      <c r="FMM115" s="72"/>
      <c r="FMN115" s="71"/>
      <c r="FMO115" s="71"/>
      <c r="FMP115" s="72"/>
      <c r="FMQ115" s="73"/>
      <c r="FMR115" s="73"/>
      <c r="FMS115" s="74"/>
      <c r="FMT115" s="71"/>
      <c r="FMU115" s="72"/>
      <c r="FMV115" s="71"/>
      <c r="FMW115" s="71"/>
      <c r="FMX115" s="72"/>
      <c r="FMY115" s="73"/>
      <c r="FMZ115" s="73"/>
      <c r="FNA115" s="74"/>
      <c r="FNB115" s="71"/>
      <c r="FNC115" s="72"/>
      <c r="FND115" s="71"/>
      <c r="FNE115" s="71"/>
      <c r="FNF115" s="72"/>
      <c r="FNG115" s="73"/>
      <c r="FNH115" s="73"/>
      <c r="FNI115" s="74"/>
      <c r="FNJ115" s="71"/>
      <c r="FNK115" s="72"/>
      <c r="FNL115" s="71"/>
      <c r="FNM115" s="71"/>
      <c r="FNN115" s="72"/>
      <c r="FNO115" s="73"/>
      <c r="FNP115" s="73"/>
      <c r="FNQ115" s="74"/>
      <c r="FNR115" s="71"/>
      <c r="FNS115" s="72"/>
      <c r="FNT115" s="71"/>
      <c r="FNU115" s="71"/>
      <c r="FNV115" s="72"/>
      <c r="FNW115" s="73"/>
      <c r="FNX115" s="73"/>
      <c r="FNY115" s="74"/>
      <c r="FNZ115" s="71"/>
      <c r="FOA115" s="72"/>
      <c r="FOB115" s="71"/>
      <c r="FOC115" s="71"/>
      <c r="FOD115" s="72"/>
      <c r="FOE115" s="73"/>
      <c r="FOF115" s="73"/>
      <c r="FOG115" s="74"/>
      <c r="FOH115" s="71"/>
      <c r="FOI115" s="72"/>
      <c r="FOJ115" s="71"/>
      <c r="FOK115" s="71"/>
      <c r="FOL115" s="72"/>
      <c r="FOM115" s="73"/>
      <c r="FON115" s="73"/>
      <c r="FOO115" s="74"/>
      <c r="FOP115" s="71"/>
      <c r="FOQ115" s="72"/>
      <c r="FOR115" s="71"/>
      <c r="FOS115" s="71"/>
      <c r="FOT115" s="72"/>
      <c r="FOU115" s="73"/>
      <c r="FOV115" s="73"/>
      <c r="FOW115" s="74"/>
      <c r="FOX115" s="71"/>
      <c r="FOY115" s="72"/>
      <c r="FOZ115" s="71"/>
      <c r="FPA115" s="71"/>
      <c r="FPB115" s="72"/>
      <c r="FPC115" s="73"/>
      <c r="FPD115" s="73"/>
      <c r="FPE115" s="74"/>
      <c r="FPF115" s="71"/>
      <c r="FPG115" s="72"/>
      <c r="FPH115" s="71"/>
      <c r="FPI115" s="71"/>
      <c r="FPJ115" s="72"/>
      <c r="FPK115" s="73"/>
      <c r="FPL115" s="73"/>
      <c r="FPM115" s="74"/>
      <c r="FPN115" s="71"/>
      <c r="FPO115" s="72"/>
      <c r="FPP115" s="71"/>
      <c r="FPQ115" s="71"/>
      <c r="FPR115" s="72"/>
      <c r="FPS115" s="73"/>
      <c r="FPT115" s="73"/>
      <c r="FPU115" s="74"/>
      <c r="FPV115" s="71"/>
      <c r="FPW115" s="72"/>
      <c r="FPX115" s="71"/>
      <c r="FPY115" s="71"/>
      <c r="FPZ115" s="72"/>
      <c r="FQA115" s="73"/>
      <c r="FQB115" s="73"/>
      <c r="FQC115" s="74"/>
      <c r="FQD115" s="71"/>
      <c r="FQE115" s="72"/>
      <c r="FQF115" s="71"/>
      <c r="FQG115" s="71"/>
      <c r="FQH115" s="72"/>
      <c r="FQI115" s="73"/>
      <c r="FQJ115" s="73"/>
      <c r="FQK115" s="74"/>
      <c r="FQL115" s="71"/>
      <c r="FQM115" s="72"/>
      <c r="FQN115" s="71"/>
      <c r="FQO115" s="71"/>
      <c r="FQP115" s="72"/>
      <c r="FQQ115" s="73"/>
      <c r="FQR115" s="73"/>
      <c r="FQS115" s="74"/>
      <c r="FQT115" s="71"/>
      <c r="FQU115" s="72"/>
      <c r="FQV115" s="71"/>
      <c r="FQW115" s="71"/>
      <c r="FQX115" s="72"/>
      <c r="FQY115" s="73"/>
      <c r="FQZ115" s="73"/>
      <c r="FRA115" s="74"/>
      <c r="FRB115" s="71"/>
      <c r="FRC115" s="72"/>
      <c r="FRD115" s="71"/>
      <c r="FRE115" s="71"/>
      <c r="FRF115" s="72"/>
      <c r="FRG115" s="73"/>
      <c r="FRH115" s="73"/>
      <c r="FRI115" s="74"/>
      <c r="FRJ115" s="71"/>
      <c r="FRK115" s="72"/>
      <c r="FRL115" s="71"/>
      <c r="FRM115" s="71"/>
      <c r="FRN115" s="72"/>
      <c r="FRO115" s="73"/>
      <c r="FRP115" s="73"/>
      <c r="FRQ115" s="74"/>
      <c r="FRR115" s="71"/>
      <c r="FRS115" s="72"/>
      <c r="FRT115" s="71"/>
      <c r="FRU115" s="71"/>
      <c r="FRV115" s="72"/>
      <c r="FRW115" s="73"/>
      <c r="FRX115" s="73"/>
      <c r="FRY115" s="74"/>
      <c r="FRZ115" s="71"/>
      <c r="FSA115" s="72"/>
      <c r="FSB115" s="71"/>
      <c r="FSC115" s="71"/>
      <c r="FSD115" s="72"/>
      <c r="FSE115" s="73"/>
      <c r="FSF115" s="73"/>
      <c r="FSG115" s="74"/>
      <c r="FSH115" s="71"/>
      <c r="FSI115" s="72"/>
      <c r="FSJ115" s="71"/>
      <c r="FSK115" s="71"/>
      <c r="FSL115" s="72"/>
      <c r="FSM115" s="73"/>
      <c r="FSN115" s="73"/>
      <c r="FSO115" s="74"/>
      <c r="FSP115" s="71"/>
      <c r="FSQ115" s="72"/>
      <c r="FSR115" s="71"/>
      <c r="FSS115" s="71"/>
      <c r="FST115" s="72"/>
      <c r="FSU115" s="73"/>
      <c r="FSV115" s="73"/>
      <c r="FSW115" s="74"/>
      <c r="FSX115" s="71"/>
      <c r="FSY115" s="72"/>
      <c r="FSZ115" s="71"/>
      <c r="FTA115" s="71"/>
      <c r="FTB115" s="72"/>
      <c r="FTC115" s="73"/>
      <c r="FTD115" s="73"/>
      <c r="FTE115" s="74"/>
      <c r="FTF115" s="71"/>
      <c r="FTG115" s="72"/>
      <c r="FTH115" s="71"/>
      <c r="FTI115" s="71"/>
      <c r="FTJ115" s="72"/>
      <c r="FTK115" s="73"/>
      <c r="FTL115" s="73"/>
      <c r="FTM115" s="74"/>
      <c r="FTN115" s="71"/>
      <c r="FTO115" s="72"/>
      <c r="FTP115" s="71"/>
      <c r="FTQ115" s="71"/>
      <c r="FTR115" s="72"/>
      <c r="FTS115" s="73"/>
      <c r="FTT115" s="73"/>
      <c r="FTU115" s="74"/>
      <c r="FTV115" s="71"/>
      <c r="FTW115" s="72"/>
      <c r="FTX115" s="71"/>
      <c r="FTY115" s="71"/>
      <c r="FTZ115" s="72"/>
      <c r="FUA115" s="73"/>
      <c r="FUB115" s="73"/>
      <c r="FUC115" s="74"/>
      <c r="FUD115" s="71"/>
      <c r="FUE115" s="72"/>
      <c r="FUF115" s="71"/>
      <c r="FUG115" s="71"/>
      <c r="FUH115" s="72"/>
      <c r="FUI115" s="73"/>
      <c r="FUJ115" s="73"/>
      <c r="FUK115" s="74"/>
      <c r="FUL115" s="71"/>
      <c r="FUM115" s="72"/>
      <c r="FUN115" s="71"/>
      <c r="FUO115" s="71"/>
      <c r="FUP115" s="72"/>
      <c r="FUQ115" s="73"/>
      <c r="FUR115" s="73"/>
      <c r="FUS115" s="74"/>
      <c r="FUT115" s="71"/>
      <c r="FUU115" s="72"/>
      <c r="FUV115" s="71"/>
      <c r="FUW115" s="71"/>
      <c r="FUX115" s="72"/>
      <c r="FUY115" s="73"/>
      <c r="FUZ115" s="73"/>
      <c r="FVA115" s="74"/>
      <c r="FVB115" s="71"/>
      <c r="FVC115" s="72"/>
      <c r="FVD115" s="71"/>
      <c r="FVE115" s="71"/>
      <c r="FVF115" s="72"/>
      <c r="FVG115" s="73"/>
      <c r="FVH115" s="73"/>
      <c r="FVI115" s="74"/>
      <c r="FVJ115" s="71"/>
      <c r="FVK115" s="72"/>
      <c r="FVL115" s="71"/>
      <c r="FVM115" s="71"/>
      <c r="FVN115" s="72"/>
      <c r="FVO115" s="73"/>
      <c r="FVP115" s="73"/>
      <c r="FVQ115" s="74"/>
      <c r="FVR115" s="71"/>
      <c r="FVS115" s="72"/>
      <c r="FVT115" s="71"/>
      <c r="FVU115" s="71"/>
      <c r="FVV115" s="72"/>
      <c r="FVW115" s="73"/>
      <c r="FVX115" s="73"/>
      <c r="FVY115" s="74"/>
      <c r="FVZ115" s="71"/>
      <c r="FWA115" s="72"/>
      <c r="FWB115" s="71"/>
      <c r="FWC115" s="71"/>
      <c r="FWD115" s="72"/>
      <c r="FWE115" s="73"/>
      <c r="FWF115" s="73"/>
      <c r="FWG115" s="74"/>
      <c r="FWH115" s="71"/>
      <c r="FWI115" s="72"/>
      <c r="FWJ115" s="71"/>
      <c r="FWK115" s="71"/>
      <c r="FWL115" s="72"/>
      <c r="FWM115" s="73"/>
      <c r="FWN115" s="73"/>
      <c r="FWO115" s="74"/>
      <c r="FWP115" s="71"/>
      <c r="FWQ115" s="72"/>
      <c r="FWR115" s="71"/>
      <c r="FWS115" s="71"/>
      <c r="FWT115" s="72"/>
      <c r="FWU115" s="73"/>
      <c r="FWV115" s="73"/>
      <c r="FWW115" s="74"/>
      <c r="FWX115" s="71"/>
      <c r="FWY115" s="72"/>
      <c r="FWZ115" s="71"/>
      <c r="FXA115" s="71"/>
      <c r="FXB115" s="72"/>
      <c r="FXC115" s="73"/>
      <c r="FXD115" s="73"/>
      <c r="FXE115" s="74"/>
      <c r="FXF115" s="71"/>
      <c r="FXG115" s="72"/>
      <c r="FXH115" s="71"/>
      <c r="FXI115" s="71"/>
      <c r="FXJ115" s="72"/>
      <c r="FXK115" s="73"/>
      <c r="FXL115" s="73"/>
      <c r="FXM115" s="74"/>
      <c r="FXN115" s="71"/>
      <c r="FXO115" s="72"/>
      <c r="FXP115" s="71"/>
      <c r="FXQ115" s="71"/>
      <c r="FXR115" s="72"/>
      <c r="FXS115" s="73"/>
      <c r="FXT115" s="73"/>
      <c r="FXU115" s="74"/>
      <c r="FXV115" s="71"/>
      <c r="FXW115" s="72"/>
      <c r="FXX115" s="71"/>
      <c r="FXY115" s="71"/>
      <c r="FXZ115" s="72"/>
      <c r="FYA115" s="73"/>
      <c r="FYB115" s="73"/>
      <c r="FYC115" s="74"/>
      <c r="FYD115" s="71"/>
      <c r="FYE115" s="72"/>
      <c r="FYF115" s="71"/>
      <c r="FYG115" s="71"/>
      <c r="FYH115" s="72"/>
      <c r="FYI115" s="73"/>
      <c r="FYJ115" s="73"/>
      <c r="FYK115" s="74"/>
      <c r="FYL115" s="71"/>
      <c r="FYM115" s="72"/>
      <c r="FYN115" s="71"/>
      <c r="FYO115" s="71"/>
      <c r="FYP115" s="72"/>
      <c r="FYQ115" s="73"/>
      <c r="FYR115" s="73"/>
      <c r="FYS115" s="74"/>
      <c r="FYT115" s="71"/>
      <c r="FYU115" s="72"/>
      <c r="FYV115" s="71"/>
      <c r="FYW115" s="71"/>
      <c r="FYX115" s="72"/>
      <c r="FYY115" s="73"/>
      <c r="FYZ115" s="73"/>
      <c r="FZA115" s="74"/>
      <c r="FZB115" s="71"/>
      <c r="FZC115" s="72"/>
      <c r="FZD115" s="71"/>
      <c r="FZE115" s="71"/>
      <c r="FZF115" s="72"/>
      <c r="FZG115" s="73"/>
      <c r="FZH115" s="73"/>
      <c r="FZI115" s="74"/>
      <c r="FZJ115" s="71"/>
      <c r="FZK115" s="72"/>
      <c r="FZL115" s="71"/>
      <c r="FZM115" s="71"/>
      <c r="FZN115" s="72"/>
      <c r="FZO115" s="73"/>
      <c r="FZP115" s="73"/>
      <c r="FZQ115" s="74"/>
      <c r="FZR115" s="71"/>
      <c r="FZS115" s="72"/>
      <c r="FZT115" s="71"/>
      <c r="FZU115" s="71"/>
      <c r="FZV115" s="72"/>
      <c r="FZW115" s="73"/>
      <c r="FZX115" s="73"/>
      <c r="FZY115" s="74"/>
      <c r="FZZ115" s="71"/>
      <c r="GAA115" s="72"/>
      <c r="GAB115" s="71"/>
      <c r="GAC115" s="71"/>
      <c r="GAD115" s="72"/>
      <c r="GAE115" s="73"/>
      <c r="GAF115" s="73"/>
      <c r="GAG115" s="74"/>
      <c r="GAH115" s="71"/>
      <c r="GAI115" s="72"/>
      <c r="GAJ115" s="71"/>
      <c r="GAK115" s="71"/>
      <c r="GAL115" s="72"/>
      <c r="GAM115" s="73"/>
      <c r="GAN115" s="73"/>
      <c r="GAO115" s="74"/>
      <c r="GAP115" s="71"/>
      <c r="GAQ115" s="72"/>
      <c r="GAR115" s="71"/>
      <c r="GAS115" s="71"/>
      <c r="GAT115" s="72"/>
      <c r="GAU115" s="73"/>
      <c r="GAV115" s="73"/>
      <c r="GAW115" s="74"/>
      <c r="GAX115" s="71"/>
      <c r="GAY115" s="72"/>
      <c r="GAZ115" s="71"/>
      <c r="GBA115" s="71"/>
      <c r="GBB115" s="72"/>
      <c r="GBC115" s="73"/>
      <c r="GBD115" s="73"/>
      <c r="GBE115" s="74"/>
      <c r="GBF115" s="71"/>
      <c r="GBG115" s="72"/>
      <c r="GBH115" s="71"/>
      <c r="GBI115" s="71"/>
      <c r="GBJ115" s="72"/>
      <c r="GBK115" s="73"/>
      <c r="GBL115" s="73"/>
      <c r="GBM115" s="74"/>
      <c r="GBN115" s="71"/>
      <c r="GBO115" s="72"/>
      <c r="GBP115" s="71"/>
      <c r="GBQ115" s="71"/>
      <c r="GBR115" s="72"/>
      <c r="GBS115" s="73"/>
      <c r="GBT115" s="73"/>
      <c r="GBU115" s="74"/>
      <c r="GBV115" s="71"/>
      <c r="GBW115" s="72"/>
      <c r="GBX115" s="71"/>
      <c r="GBY115" s="71"/>
      <c r="GBZ115" s="72"/>
      <c r="GCA115" s="73"/>
      <c r="GCB115" s="73"/>
      <c r="GCC115" s="74"/>
      <c r="GCD115" s="71"/>
      <c r="GCE115" s="72"/>
      <c r="GCF115" s="71"/>
      <c r="GCG115" s="71"/>
      <c r="GCH115" s="72"/>
      <c r="GCI115" s="73"/>
      <c r="GCJ115" s="73"/>
      <c r="GCK115" s="74"/>
      <c r="GCL115" s="71"/>
      <c r="GCM115" s="72"/>
      <c r="GCN115" s="71"/>
      <c r="GCO115" s="71"/>
      <c r="GCP115" s="72"/>
      <c r="GCQ115" s="73"/>
      <c r="GCR115" s="73"/>
      <c r="GCS115" s="74"/>
      <c r="GCT115" s="71"/>
      <c r="GCU115" s="72"/>
      <c r="GCV115" s="71"/>
      <c r="GCW115" s="71"/>
      <c r="GCX115" s="72"/>
      <c r="GCY115" s="73"/>
      <c r="GCZ115" s="73"/>
      <c r="GDA115" s="74"/>
      <c r="GDB115" s="71"/>
      <c r="GDC115" s="72"/>
      <c r="GDD115" s="71"/>
      <c r="GDE115" s="71"/>
      <c r="GDF115" s="72"/>
      <c r="GDG115" s="73"/>
      <c r="GDH115" s="73"/>
      <c r="GDI115" s="74"/>
      <c r="GDJ115" s="71"/>
      <c r="GDK115" s="72"/>
      <c r="GDL115" s="71"/>
      <c r="GDM115" s="71"/>
      <c r="GDN115" s="72"/>
      <c r="GDO115" s="73"/>
      <c r="GDP115" s="73"/>
      <c r="GDQ115" s="74"/>
      <c r="GDR115" s="71"/>
      <c r="GDS115" s="72"/>
      <c r="GDT115" s="71"/>
      <c r="GDU115" s="71"/>
      <c r="GDV115" s="72"/>
      <c r="GDW115" s="73"/>
      <c r="GDX115" s="73"/>
      <c r="GDY115" s="74"/>
      <c r="GDZ115" s="71"/>
      <c r="GEA115" s="72"/>
      <c r="GEB115" s="71"/>
      <c r="GEC115" s="71"/>
      <c r="GED115" s="72"/>
      <c r="GEE115" s="73"/>
      <c r="GEF115" s="73"/>
      <c r="GEG115" s="74"/>
      <c r="GEH115" s="71"/>
      <c r="GEI115" s="72"/>
      <c r="GEJ115" s="71"/>
      <c r="GEK115" s="71"/>
      <c r="GEL115" s="72"/>
      <c r="GEM115" s="73"/>
      <c r="GEN115" s="73"/>
      <c r="GEO115" s="74"/>
      <c r="GEP115" s="71"/>
      <c r="GEQ115" s="72"/>
      <c r="GER115" s="71"/>
      <c r="GES115" s="71"/>
      <c r="GET115" s="72"/>
      <c r="GEU115" s="73"/>
      <c r="GEV115" s="73"/>
      <c r="GEW115" s="74"/>
      <c r="GEX115" s="71"/>
      <c r="GEY115" s="72"/>
      <c r="GEZ115" s="71"/>
      <c r="GFA115" s="71"/>
      <c r="GFB115" s="72"/>
      <c r="GFC115" s="73"/>
      <c r="GFD115" s="73"/>
      <c r="GFE115" s="74"/>
      <c r="GFF115" s="71"/>
      <c r="GFG115" s="72"/>
      <c r="GFH115" s="71"/>
      <c r="GFI115" s="71"/>
      <c r="GFJ115" s="72"/>
      <c r="GFK115" s="73"/>
      <c r="GFL115" s="73"/>
      <c r="GFM115" s="74"/>
      <c r="GFN115" s="71"/>
      <c r="GFO115" s="72"/>
      <c r="GFP115" s="71"/>
      <c r="GFQ115" s="71"/>
      <c r="GFR115" s="72"/>
      <c r="GFS115" s="73"/>
      <c r="GFT115" s="73"/>
      <c r="GFU115" s="74"/>
      <c r="GFV115" s="71"/>
      <c r="GFW115" s="72"/>
      <c r="GFX115" s="71"/>
      <c r="GFY115" s="71"/>
      <c r="GFZ115" s="72"/>
      <c r="GGA115" s="73"/>
      <c r="GGB115" s="73"/>
      <c r="GGC115" s="74"/>
      <c r="GGD115" s="71"/>
      <c r="GGE115" s="72"/>
      <c r="GGF115" s="71"/>
      <c r="GGG115" s="71"/>
      <c r="GGH115" s="72"/>
      <c r="GGI115" s="73"/>
      <c r="GGJ115" s="73"/>
      <c r="GGK115" s="74"/>
      <c r="GGL115" s="71"/>
      <c r="GGM115" s="72"/>
      <c r="GGN115" s="71"/>
      <c r="GGO115" s="71"/>
      <c r="GGP115" s="72"/>
      <c r="GGQ115" s="73"/>
      <c r="GGR115" s="73"/>
      <c r="GGS115" s="74"/>
      <c r="GGT115" s="71"/>
      <c r="GGU115" s="72"/>
      <c r="GGV115" s="71"/>
      <c r="GGW115" s="71"/>
      <c r="GGX115" s="72"/>
      <c r="GGY115" s="73"/>
      <c r="GGZ115" s="73"/>
      <c r="GHA115" s="74"/>
      <c r="GHB115" s="71"/>
      <c r="GHC115" s="72"/>
      <c r="GHD115" s="71"/>
      <c r="GHE115" s="71"/>
      <c r="GHF115" s="72"/>
      <c r="GHG115" s="73"/>
      <c r="GHH115" s="73"/>
      <c r="GHI115" s="74"/>
      <c r="GHJ115" s="71"/>
      <c r="GHK115" s="72"/>
      <c r="GHL115" s="71"/>
      <c r="GHM115" s="71"/>
      <c r="GHN115" s="72"/>
      <c r="GHO115" s="73"/>
      <c r="GHP115" s="73"/>
      <c r="GHQ115" s="74"/>
      <c r="GHR115" s="71"/>
      <c r="GHS115" s="72"/>
      <c r="GHT115" s="71"/>
      <c r="GHU115" s="71"/>
      <c r="GHV115" s="72"/>
      <c r="GHW115" s="73"/>
      <c r="GHX115" s="73"/>
      <c r="GHY115" s="74"/>
      <c r="GHZ115" s="71"/>
      <c r="GIA115" s="72"/>
      <c r="GIB115" s="71"/>
      <c r="GIC115" s="71"/>
      <c r="GID115" s="72"/>
      <c r="GIE115" s="73"/>
      <c r="GIF115" s="73"/>
      <c r="GIG115" s="74"/>
      <c r="GIH115" s="71"/>
      <c r="GII115" s="72"/>
      <c r="GIJ115" s="71"/>
      <c r="GIK115" s="71"/>
      <c r="GIL115" s="72"/>
      <c r="GIM115" s="73"/>
      <c r="GIN115" s="73"/>
      <c r="GIO115" s="74"/>
      <c r="GIP115" s="71"/>
      <c r="GIQ115" s="72"/>
      <c r="GIR115" s="71"/>
      <c r="GIS115" s="71"/>
      <c r="GIT115" s="72"/>
      <c r="GIU115" s="73"/>
      <c r="GIV115" s="73"/>
      <c r="GIW115" s="74"/>
      <c r="GIX115" s="71"/>
      <c r="GIY115" s="72"/>
      <c r="GIZ115" s="71"/>
      <c r="GJA115" s="71"/>
      <c r="GJB115" s="72"/>
      <c r="GJC115" s="73"/>
      <c r="GJD115" s="73"/>
      <c r="GJE115" s="74"/>
      <c r="GJF115" s="71"/>
      <c r="GJG115" s="72"/>
      <c r="GJH115" s="71"/>
      <c r="GJI115" s="71"/>
      <c r="GJJ115" s="72"/>
      <c r="GJK115" s="73"/>
      <c r="GJL115" s="73"/>
      <c r="GJM115" s="74"/>
      <c r="GJN115" s="71"/>
      <c r="GJO115" s="72"/>
      <c r="GJP115" s="71"/>
      <c r="GJQ115" s="71"/>
      <c r="GJR115" s="72"/>
      <c r="GJS115" s="73"/>
      <c r="GJT115" s="73"/>
      <c r="GJU115" s="74"/>
      <c r="GJV115" s="71"/>
      <c r="GJW115" s="72"/>
      <c r="GJX115" s="71"/>
      <c r="GJY115" s="71"/>
      <c r="GJZ115" s="72"/>
      <c r="GKA115" s="73"/>
      <c r="GKB115" s="73"/>
      <c r="GKC115" s="74"/>
      <c r="GKD115" s="71"/>
      <c r="GKE115" s="72"/>
      <c r="GKF115" s="71"/>
      <c r="GKG115" s="71"/>
      <c r="GKH115" s="72"/>
      <c r="GKI115" s="73"/>
      <c r="GKJ115" s="73"/>
      <c r="GKK115" s="74"/>
      <c r="GKL115" s="71"/>
      <c r="GKM115" s="72"/>
      <c r="GKN115" s="71"/>
      <c r="GKO115" s="71"/>
      <c r="GKP115" s="72"/>
      <c r="GKQ115" s="73"/>
      <c r="GKR115" s="73"/>
      <c r="GKS115" s="74"/>
      <c r="GKT115" s="71"/>
      <c r="GKU115" s="72"/>
      <c r="GKV115" s="71"/>
      <c r="GKW115" s="71"/>
      <c r="GKX115" s="72"/>
      <c r="GKY115" s="73"/>
      <c r="GKZ115" s="73"/>
      <c r="GLA115" s="74"/>
      <c r="GLB115" s="71"/>
      <c r="GLC115" s="72"/>
      <c r="GLD115" s="71"/>
      <c r="GLE115" s="71"/>
      <c r="GLF115" s="72"/>
      <c r="GLG115" s="73"/>
      <c r="GLH115" s="73"/>
      <c r="GLI115" s="74"/>
      <c r="GLJ115" s="71"/>
      <c r="GLK115" s="72"/>
      <c r="GLL115" s="71"/>
      <c r="GLM115" s="71"/>
      <c r="GLN115" s="72"/>
      <c r="GLO115" s="73"/>
      <c r="GLP115" s="73"/>
      <c r="GLQ115" s="74"/>
      <c r="GLR115" s="71"/>
      <c r="GLS115" s="72"/>
      <c r="GLT115" s="71"/>
      <c r="GLU115" s="71"/>
      <c r="GLV115" s="72"/>
      <c r="GLW115" s="73"/>
      <c r="GLX115" s="73"/>
      <c r="GLY115" s="74"/>
      <c r="GLZ115" s="71"/>
      <c r="GMA115" s="72"/>
      <c r="GMB115" s="71"/>
      <c r="GMC115" s="71"/>
      <c r="GMD115" s="72"/>
      <c r="GME115" s="73"/>
      <c r="GMF115" s="73"/>
      <c r="GMG115" s="74"/>
      <c r="GMH115" s="71"/>
      <c r="GMI115" s="72"/>
      <c r="GMJ115" s="71"/>
      <c r="GMK115" s="71"/>
      <c r="GML115" s="72"/>
      <c r="GMM115" s="73"/>
      <c r="GMN115" s="73"/>
      <c r="GMO115" s="74"/>
      <c r="GMP115" s="71"/>
      <c r="GMQ115" s="72"/>
      <c r="GMR115" s="71"/>
      <c r="GMS115" s="71"/>
      <c r="GMT115" s="72"/>
      <c r="GMU115" s="73"/>
      <c r="GMV115" s="73"/>
      <c r="GMW115" s="74"/>
      <c r="GMX115" s="71"/>
      <c r="GMY115" s="72"/>
      <c r="GMZ115" s="71"/>
      <c r="GNA115" s="71"/>
      <c r="GNB115" s="72"/>
      <c r="GNC115" s="73"/>
      <c r="GND115" s="73"/>
      <c r="GNE115" s="74"/>
      <c r="GNF115" s="71"/>
      <c r="GNG115" s="72"/>
      <c r="GNH115" s="71"/>
      <c r="GNI115" s="71"/>
      <c r="GNJ115" s="72"/>
      <c r="GNK115" s="73"/>
      <c r="GNL115" s="73"/>
      <c r="GNM115" s="74"/>
      <c r="GNN115" s="71"/>
      <c r="GNO115" s="72"/>
      <c r="GNP115" s="71"/>
      <c r="GNQ115" s="71"/>
      <c r="GNR115" s="72"/>
      <c r="GNS115" s="73"/>
      <c r="GNT115" s="73"/>
      <c r="GNU115" s="74"/>
      <c r="GNV115" s="71"/>
      <c r="GNW115" s="72"/>
      <c r="GNX115" s="71"/>
      <c r="GNY115" s="71"/>
      <c r="GNZ115" s="72"/>
      <c r="GOA115" s="73"/>
      <c r="GOB115" s="73"/>
      <c r="GOC115" s="74"/>
      <c r="GOD115" s="71"/>
      <c r="GOE115" s="72"/>
      <c r="GOF115" s="71"/>
      <c r="GOG115" s="71"/>
      <c r="GOH115" s="72"/>
      <c r="GOI115" s="73"/>
      <c r="GOJ115" s="73"/>
      <c r="GOK115" s="74"/>
      <c r="GOL115" s="71"/>
      <c r="GOM115" s="72"/>
      <c r="GON115" s="71"/>
      <c r="GOO115" s="71"/>
      <c r="GOP115" s="72"/>
      <c r="GOQ115" s="73"/>
      <c r="GOR115" s="73"/>
      <c r="GOS115" s="74"/>
      <c r="GOT115" s="71"/>
      <c r="GOU115" s="72"/>
      <c r="GOV115" s="71"/>
      <c r="GOW115" s="71"/>
      <c r="GOX115" s="72"/>
      <c r="GOY115" s="73"/>
      <c r="GOZ115" s="73"/>
      <c r="GPA115" s="74"/>
      <c r="GPB115" s="71"/>
      <c r="GPC115" s="72"/>
      <c r="GPD115" s="71"/>
      <c r="GPE115" s="71"/>
      <c r="GPF115" s="72"/>
      <c r="GPG115" s="73"/>
      <c r="GPH115" s="73"/>
      <c r="GPI115" s="74"/>
      <c r="GPJ115" s="71"/>
      <c r="GPK115" s="72"/>
      <c r="GPL115" s="71"/>
      <c r="GPM115" s="71"/>
      <c r="GPN115" s="72"/>
      <c r="GPO115" s="73"/>
      <c r="GPP115" s="73"/>
      <c r="GPQ115" s="74"/>
      <c r="GPR115" s="71"/>
      <c r="GPS115" s="72"/>
      <c r="GPT115" s="71"/>
      <c r="GPU115" s="71"/>
      <c r="GPV115" s="72"/>
      <c r="GPW115" s="73"/>
      <c r="GPX115" s="73"/>
      <c r="GPY115" s="74"/>
      <c r="GPZ115" s="71"/>
      <c r="GQA115" s="72"/>
      <c r="GQB115" s="71"/>
      <c r="GQC115" s="71"/>
      <c r="GQD115" s="72"/>
      <c r="GQE115" s="73"/>
      <c r="GQF115" s="73"/>
      <c r="GQG115" s="74"/>
      <c r="GQH115" s="71"/>
      <c r="GQI115" s="72"/>
      <c r="GQJ115" s="71"/>
      <c r="GQK115" s="71"/>
      <c r="GQL115" s="72"/>
      <c r="GQM115" s="73"/>
      <c r="GQN115" s="73"/>
      <c r="GQO115" s="74"/>
      <c r="GQP115" s="71"/>
      <c r="GQQ115" s="72"/>
      <c r="GQR115" s="71"/>
      <c r="GQS115" s="71"/>
      <c r="GQT115" s="72"/>
      <c r="GQU115" s="73"/>
      <c r="GQV115" s="73"/>
      <c r="GQW115" s="74"/>
      <c r="GQX115" s="71"/>
      <c r="GQY115" s="72"/>
      <c r="GQZ115" s="71"/>
      <c r="GRA115" s="71"/>
      <c r="GRB115" s="72"/>
      <c r="GRC115" s="73"/>
      <c r="GRD115" s="73"/>
      <c r="GRE115" s="74"/>
      <c r="GRF115" s="71"/>
      <c r="GRG115" s="72"/>
      <c r="GRH115" s="71"/>
      <c r="GRI115" s="71"/>
      <c r="GRJ115" s="72"/>
      <c r="GRK115" s="73"/>
      <c r="GRL115" s="73"/>
      <c r="GRM115" s="74"/>
      <c r="GRN115" s="71"/>
      <c r="GRO115" s="72"/>
      <c r="GRP115" s="71"/>
      <c r="GRQ115" s="71"/>
      <c r="GRR115" s="72"/>
      <c r="GRS115" s="73"/>
      <c r="GRT115" s="73"/>
      <c r="GRU115" s="74"/>
      <c r="GRV115" s="71"/>
      <c r="GRW115" s="72"/>
      <c r="GRX115" s="71"/>
      <c r="GRY115" s="71"/>
      <c r="GRZ115" s="72"/>
      <c r="GSA115" s="73"/>
      <c r="GSB115" s="73"/>
      <c r="GSC115" s="74"/>
      <c r="GSD115" s="71"/>
      <c r="GSE115" s="72"/>
      <c r="GSF115" s="71"/>
      <c r="GSG115" s="71"/>
      <c r="GSH115" s="72"/>
      <c r="GSI115" s="73"/>
      <c r="GSJ115" s="73"/>
      <c r="GSK115" s="74"/>
      <c r="GSL115" s="71"/>
      <c r="GSM115" s="72"/>
      <c r="GSN115" s="71"/>
      <c r="GSO115" s="71"/>
      <c r="GSP115" s="72"/>
      <c r="GSQ115" s="73"/>
      <c r="GSR115" s="73"/>
      <c r="GSS115" s="74"/>
      <c r="GST115" s="71"/>
      <c r="GSU115" s="72"/>
      <c r="GSV115" s="71"/>
      <c r="GSW115" s="71"/>
      <c r="GSX115" s="72"/>
      <c r="GSY115" s="73"/>
      <c r="GSZ115" s="73"/>
      <c r="GTA115" s="74"/>
      <c r="GTB115" s="71"/>
      <c r="GTC115" s="72"/>
      <c r="GTD115" s="71"/>
      <c r="GTE115" s="71"/>
      <c r="GTF115" s="72"/>
      <c r="GTG115" s="73"/>
      <c r="GTH115" s="73"/>
      <c r="GTI115" s="74"/>
      <c r="GTJ115" s="71"/>
      <c r="GTK115" s="72"/>
      <c r="GTL115" s="71"/>
      <c r="GTM115" s="71"/>
      <c r="GTN115" s="72"/>
      <c r="GTO115" s="73"/>
      <c r="GTP115" s="73"/>
      <c r="GTQ115" s="74"/>
      <c r="GTR115" s="71"/>
      <c r="GTS115" s="72"/>
      <c r="GTT115" s="71"/>
      <c r="GTU115" s="71"/>
      <c r="GTV115" s="72"/>
      <c r="GTW115" s="73"/>
      <c r="GTX115" s="73"/>
      <c r="GTY115" s="74"/>
      <c r="GTZ115" s="71"/>
      <c r="GUA115" s="72"/>
      <c r="GUB115" s="71"/>
      <c r="GUC115" s="71"/>
      <c r="GUD115" s="72"/>
      <c r="GUE115" s="73"/>
      <c r="GUF115" s="73"/>
      <c r="GUG115" s="74"/>
      <c r="GUH115" s="71"/>
      <c r="GUI115" s="72"/>
      <c r="GUJ115" s="71"/>
      <c r="GUK115" s="71"/>
      <c r="GUL115" s="72"/>
      <c r="GUM115" s="73"/>
      <c r="GUN115" s="73"/>
      <c r="GUO115" s="74"/>
      <c r="GUP115" s="71"/>
      <c r="GUQ115" s="72"/>
      <c r="GUR115" s="71"/>
      <c r="GUS115" s="71"/>
      <c r="GUT115" s="72"/>
      <c r="GUU115" s="73"/>
      <c r="GUV115" s="73"/>
      <c r="GUW115" s="74"/>
      <c r="GUX115" s="71"/>
      <c r="GUY115" s="72"/>
      <c r="GUZ115" s="71"/>
      <c r="GVA115" s="71"/>
      <c r="GVB115" s="72"/>
      <c r="GVC115" s="73"/>
      <c r="GVD115" s="73"/>
      <c r="GVE115" s="74"/>
      <c r="GVF115" s="71"/>
      <c r="GVG115" s="72"/>
      <c r="GVH115" s="71"/>
      <c r="GVI115" s="71"/>
      <c r="GVJ115" s="72"/>
      <c r="GVK115" s="73"/>
      <c r="GVL115" s="73"/>
      <c r="GVM115" s="74"/>
      <c r="GVN115" s="71"/>
      <c r="GVO115" s="72"/>
      <c r="GVP115" s="71"/>
      <c r="GVQ115" s="71"/>
      <c r="GVR115" s="72"/>
      <c r="GVS115" s="73"/>
      <c r="GVT115" s="73"/>
      <c r="GVU115" s="74"/>
      <c r="GVV115" s="71"/>
      <c r="GVW115" s="72"/>
      <c r="GVX115" s="71"/>
      <c r="GVY115" s="71"/>
      <c r="GVZ115" s="72"/>
      <c r="GWA115" s="73"/>
      <c r="GWB115" s="73"/>
      <c r="GWC115" s="74"/>
      <c r="GWD115" s="71"/>
      <c r="GWE115" s="72"/>
      <c r="GWF115" s="71"/>
      <c r="GWG115" s="71"/>
      <c r="GWH115" s="72"/>
      <c r="GWI115" s="73"/>
      <c r="GWJ115" s="73"/>
      <c r="GWK115" s="74"/>
      <c r="GWL115" s="71"/>
      <c r="GWM115" s="72"/>
      <c r="GWN115" s="71"/>
      <c r="GWO115" s="71"/>
      <c r="GWP115" s="72"/>
      <c r="GWQ115" s="73"/>
      <c r="GWR115" s="73"/>
      <c r="GWS115" s="74"/>
      <c r="GWT115" s="71"/>
      <c r="GWU115" s="72"/>
      <c r="GWV115" s="71"/>
      <c r="GWW115" s="71"/>
      <c r="GWX115" s="72"/>
      <c r="GWY115" s="73"/>
      <c r="GWZ115" s="73"/>
      <c r="GXA115" s="74"/>
      <c r="GXB115" s="71"/>
      <c r="GXC115" s="72"/>
      <c r="GXD115" s="71"/>
      <c r="GXE115" s="71"/>
      <c r="GXF115" s="72"/>
      <c r="GXG115" s="73"/>
      <c r="GXH115" s="73"/>
      <c r="GXI115" s="74"/>
      <c r="GXJ115" s="71"/>
      <c r="GXK115" s="72"/>
      <c r="GXL115" s="71"/>
      <c r="GXM115" s="71"/>
      <c r="GXN115" s="72"/>
      <c r="GXO115" s="73"/>
      <c r="GXP115" s="73"/>
      <c r="GXQ115" s="74"/>
      <c r="GXR115" s="71"/>
      <c r="GXS115" s="72"/>
      <c r="GXT115" s="71"/>
      <c r="GXU115" s="71"/>
      <c r="GXV115" s="72"/>
      <c r="GXW115" s="73"/>
      <c r="GXX115" s="73"/>
      <c r="GXY115" s="74"/>
      <c r="GXZ115" s="71"/>
      <c r="GYA115" s="72"/>
      <c r="GYB115" s="71"/>
      <c r="GYC115" s="71"/>
      <c r="GYD115" s="72"/>
      <c r="GYE115" s="73"/>
      <c r="GYF115" s="73"/>
      <c r="GYG115" s="74"/>
      <c r="GYH115" s="71"/>
      <c r="GYI115" s="72"/>
      <c r="GYJ115" s="71"/>
      <c r="GYK115" s="71"/>
      <c r="GYL115" s="72"/>
      <c r="GYM115" s="73"/>
      <c r="GYN115" s="73"/>
      <c r="GYO115" s="74"/>
      <c r="GYP115" s="71"/>
      <c r="GYQ115" s="72"/>
      <c r="GYR115" s="71"/>
      <c r="GYS115" s="71"/>
      <c r="GYT115" s="72"/>
      <c r="GYU115" s="73"/>
      <c r="GYV115" s="73"/>
      <c r="GYW115" s="74"/>
      <c r="GYX115" s="71"/>
      <c r="GYY115" s="72"/>
      <c r="GYZ115" s="71"/>
      <c r="GZA115" s="71"/>
      <c r="GZB115" s="72"/>
      <c r="GZC115" s="73"/>
      <c r="GZD115" s="73"/>
      <c r="GZE115" s="74"/>
      <c r="GZF115" s="71"/>
      <c r="GZG115" s="72"/>
      <c r="GZH115" s="71"/>
      <c r="GZI115" s="71"/>
      <c r="GZJ115" s="72"/>
      <c r="GZK115" s="73"/>
      <c r="GZL115" s="73"/>
      <c r="GZM115" s="74"/>
      <c r="GZN115" s="71"/>
      <c r="GZO115" s="72"/>
      <c r="GZP115" s="71"/>
      <c r="GZQ115" s="71"/>
      <c r="GZR115" s="72"/>
      <c r="GZS115" s="73"/>
      <c r="GZT115" s="73"/>
      <c r="GZU115" s="74"/>
      <c r="GZV115" s="71"/>
      <c r="GZW115" s="72"/>
      <c r="GZX115" s="71"/>
      <c r="GZY115" s="71"/>
      <c r="GZZ115" s="72"/>
      <c r="HAA115" s="73"/>
      <c r="HAB115" s="73"/>
      <c r="HAC115" s="74"/>
      <c r="HAD115" s="71"/>
      <c r="HAE115" s="72"/>
      <c r="HAF115" s="71"/>
      <c r="HAG115" s="71"/>
      <c r="HAH115" s="72"/>
      <c r="HAI115" s="73"/>
      <c r="HAJ115" s="73"/>
      <c r="HAK115" s="74"/>
      <c r="HAL115" s="71"/>
      <c r="HAM115" s="72"/>
      <c r="HAN115" s="71"/>
      <c r="HAO115" s="71"/>
      <c r="HAP115" s="72"/>
      <c r="HAQ115" s="73"/>
      <c r="HAR115" s="73"/>
      <c r="HAS115" s="74"/>
      <c r="HAT115" s="71"/>
      <c r="HAU115" s="72"/>
      <c r="HAV115" s="71"/>
      <c r="HAW115" s="71"/>
      <c r="HAX115" s="72"/>
      <c r="HAY115" s="73"/>
      <c r="HAZ115" s="73"/>
      <c r="HBA115" s="74"/>
      <c r="HBB115" s="71"/>
      <c r="HBC115" s="72"/>
      <c r="HBD115" s="71"/>
      <c r="HBE115" s="71"/>
      <c r="HBF115" s="72"/>
      <c r="HBG115" s="73"/>
      <c r="HBH115" s="73"/>
      <c r="HBI115" s="74"/>
      <c r="HBJ115" s="71"/>
      <c r="HBK115" s="72"/>
      <c r="HBL115" s="71"/>
      <c r="HBM115" s="71"/>
      <c r="HBN115" s="72"/>
      <c r="HBO115" s="73"/>
      <c r="HBP115" s="73"/>
      <c r="HBQ115" s="74"/>
      <c r="HBR115" s="71"/>
      <c r="HBS115" s="72"/>
      <c r="HBT115" s="71"/>
      <c r="HBU115" s="71"/>
      <c r="HBV115" s="72"/>
      <c r="HBW115" s="73"/>
      <c r="HBX115" s="73"/>
      <c r="HBY115" s="74"/>
      <c r="HBZ115" s="71"/>
      <c r="HCA115" s="72"/>
      <c r="HCB115" s="71"/>
      <c r="HCC115" s="71"/>
      <c r="HCD115" s="72"/>
      <c r="HCE115" s="73"/>
      <c r="HCF115" s="73"/>
      <c r="HCG115" s="74"/>
      <c r="HCH115" s="71"/>
      <c r="HCI115" s="72"/>
      <c r="HCJ115" s="71"/>
      <c r="HCK115" s="71"/>
      <c r="HCL115" s="72"/>
      <c r="HCM115" s="73"/>
      <c r="HCN115" s="73"/>
      <c r="HCO115" s="74"/>
      <c r="HCP115" s="71"/>
      <c r="HCQ115" s="72"/>
      <c r="HCR115" s="71"/>
      <c r="HCS115" s="71"/>
      <c r="HCT115" s="72"/>
      <c r="HCU115" s="73"/>
      <c r="HCV115" s="73"/>
      <c r="HCW115" s="74"/>
      <c r="HCX115" s="71"/>
      <c r="HCY115" s="72"/>
      <c r="HCZ115" s="71"/>
      <c r="HDA115" s="71"/>
      <c r="HDB115" s="72"/>
      <c r="HDC115" s="73"/>
      <c r="HDD115" s="73"/>
      <c r="HDE115" s="74"/>
      <c r="HDF115" s="71"/>
      <c r="HDG115" s="72"/>
      <c r="HDH115" s="71"/>
      <c r="HDI115" s="71"/>
      <c r="HDJ115" s="72"/>
      <c r="HDK115" s="73"/>
      <c r="HDL115" s="73"/>
      <c r="HDM115" s="74"/>
      <c r="HDN115" s="71"/>
      <c r="HDO115" s="72"/>
      <c r="HDP115" s="71"/>
      <c r="HDQ115" s="71"/>
      <c r="HDR115" s="72"/>
      <c r="HDS115" s="73"/>
      <c r="HDT115" s="73"/>
      <c r="HDU115" s="74"/>
      <c r="HDV115" s="71"/>
      <c r="HDW115" s="72"/>
      <c r="HDX115" s="71"/>
      <c r="HDY115" s="71"/>
      <c r="HDZ115" s="72"/>
      <c r="HEA115" s="73"/>
      <c r="HEB115" s="73"/>
      <c r="HEC115" s="74"/>
      <c r="HED115" s="71"/>
      <c r="HEE115" s="72"/>
      <c r="HEF115" s="71"/>
      <c r="HEG115" s="71"/>
      <c r="HEH115" s="72"/>
      <c r="HEI115" s="73"/>
      <c r="HEJ115" s="73"/>
      <c r="HEK115" s="74"/>
      <c r="HEL115" s="71"/>
      <c r="HEM115" s="72"/>
      <c r="HEN115" s="71"/>
      <c r="HEO115" s="71"/>
      <c r="HEP115" s="72"/>
      <c r="HEQ115" s="73"/>
      <c r="HER115" s="73"/>
      <c r="HES115" s="74"/>
      <c r="HET115" s="71"/>
      <c r="HEU115" s="72"/>
      <c r="HEV115" s="71"/>
      <c r="HEW115" s="71"/>
      <c r="HEX115" s="72"/>
      <c r="HEY115" s="73"/>
      <c r="HEZ115" s="73"/>
      <c r="HFA115" s="74"/>
      <c r="HFB115" s="71"/>
      <c r="HFC115" s="72"/>
      <c r="HFD115" s="71"/>
      <c r="HFE115" s="71"/>
      <c r="HFF115" s="72"/>
      <c r="HFG115" s="73"/>
      <c r="HFH115" s="73"/>
      <c r="HFI115" s="74"/>
      <c r="HFJ115" s="71"/>
      <c r="HFK115" s="72"/>
      <c r="HFL115" s="71"/>
      <c r="HFM115" s="71"/>
      <c r="HFN115" s="72"/>
      <c r="HFO115" s="73"/>
      <c r="HFP115" s="73"/>
      <c r="HFQ115" s="74"/>
      <c r="HFR115" s="71"/>
      <c r="HFS115" s="72"/>
      <c r="HFT115" s="71"/>
      <c r="HFU115" s="71"/>
      <c r="HFV115" s="72"/>
      <c r="HFW115" s="73"/>
      <c r="HFX115" s="73"/>
      <c r="HFY115" s="74"/>
      <c r="HFZ115" s="71"/>
      <c r="HGA115" s="72"/>
      <c r="HGB115" s="71"/>
      <c r="HGC115" s="71"/>
      <c r="HGD115" s="72"/>
      <c r="HGE115" s="73"/>
      <c r="HGF115" s="73"/>
      <c r="HGG115" s="74"/>
      <c r="HGH115" s="71"/>
      <c r="HGI115" s="72"/>
      <c r="HGJ115" s="71"/>
      <c r="HGK115" s="71"/>
      <c r="HGL115" s="72"/>
      <c r="HGM115" s="73"/>
      <c r="HGN115" s="73"/>
      <c r="HGO115" s="74"/>
      <c r="HGP115" s="71"/>
      <c r="HGQ115" s="72"/>
      <c r="HGR115" s="71"/>
      <c r="HGS115" s="71"/>
      <c r="HGT115" s="72"/>
      <c r="HGU115" s="73"/>
      <c r="HGV115" s="73"/>
      <c r="HGW115" s="74"/>
      <c r="HGX115" s="71"/>
      <c r="HGY115" s="72"/>
      <c r="HGZ115" s="71"/>
      <c r="HHA115" s="71"/>
      <c r="HHB115" s="72"/>
      <c r="HHC115" s="73"/>
      <c r="HHD115" s="73"/>
      <c r="HHE115" s="74"/>
      <c r="HHF115" s="71"/>
      <c r="HHG115" s="72"/>
      <c r="HHH115" s="71"/>
      <c r="HHI115" s="71"/>
      <c r="HHJ115" s="72"/>
      <c r="HHK115" s="73"/>
      <c r="HHL115" s="73"/>
      <c r="HHM115" s="74"/>
      <c r="HHN115" s="71"/>
      <c r="HHO115" s="72"/>
      <c r="HHP115" s="71"/>
      <c r="HHQ115" s="71"/>
      <c r="HHR115" s="72"/>
      <c r="HHS115" s="73"/>
      <c r="HHT115" s="73"/>
      <c r="HHU115" s="74"/>
      <c r="HHV115" s="71"/>
      <c r="HHW115" s="72"/>
      <c r="HHX115" s="71"/>
      <c r="HHY115" s="71"/>
      <c r="HHZ115" s="72"/>
      <c r="HIA115" s="73"/>
      <c r="HIB115" s="73"/>
      <c r="HIC115" s="74"/>
      <c r="HID115" s="71"/>
      <c r="HIE115" s="72"/>
      <c r="HIF115" s="71"/>
      <c r="HIG115" s="71"/>
      <c r="HIH115" s="72"/>
      <c r="HII115" s="73"/>
      <c r="HIJ115" s="73"/>
      <c r="HIK115" s="74"/>
      <c r="HIL115" s="71"/>
      <c r="HIM115" s="72"/>
      <c r="HIN115" s="71"/>
      <c r="HIO115" s="71"/>
      <c r="HIP115" s="72"/>
      <c r="HIQ115" s="73"/>
      <c r="HIR115" s="73"/>
      <c r="HIS115" s="74"/>
      <c r="HIT115" s="71"/>
      <c r="HIU115" s="72"/>
      <c r="HIV115" s="71"/>
      <c r="HIW115" s="71"/>
      <c r="HIX115" s="72"/>
      <c r="HIY115" s="73"/>
      <c r="HIZ115" s="73"/>
      <c r="HJA115" s="74"/>
      <c r="HJB115" s="71"/>
      <c r="HJC115" s="72"/>
      <c r="HJD115" s="71"/>
      <c r="HJE115" s="71"/>
      <c r="HJF115" s="72"/>
      <c r="HJG115" s="73"/>
      <c r="HJH115" s="73"/>
      <c r="HJI115" s="74"/>
      <c r="HJJ115" s="71"/>
      <c r="HJK115" s="72"/>
      <c r="HJL115" s="71"/>
      <c r="HJM115" s="71"/>
      <c r="HJN115" s="72"/>
      <c r="HJO115" s="73"/>
      <c r="HJP115" s="73"/>
      <c r="HJQ115" s="74"/>
      <c r="HJR115" s="71"/>
      <c r="HJS115" s="72"/>
      <c r="HJT115" s="71"/>
      <c r="HJU115" s="71"/>
      <c r="HJV115" s="72"/>
      <c r="HJW115" s="73"/>
      <c r="HJX115" s="73"/>
      <c r="HJY115" s="74"/>
      <c r="HJZ115" s="71"/>
      <c r="HKA115" s="72"/>
      <c r="HKB115" s="71"/>
      <c r="HKC115" s="71"/>
      <c r="HKD115" s="72"/>
      <c r="HKE115" s="73"/>
      <c r="HKF115" s="73"/>
      <c r="HKG115" s="74"/>
      <c r="HKH115" s="71"/>
      <c r="HKI115" s="72"/>
      <c r="HKJ115" s="71"/>
      <c r="HKK115" s="71"/>
      <c r="HKL115" s="72"/>
      <c r="HKM115" s="73"/>
      <c r="HKN115" s="73"/>
      <c r="HKO115" s="74"/>
      <c r="HKP115" s="71"/>
      <c r="HKQ115" s="72"/>
      <c r="HKR115" s="71"/>
      <c r="HKS115" s="71"/>
      <c r="HKT115" s="72"/>
      <c r="HKU115" s="73"/>
      <c r="HKV115" s="73"/>
      <c r="HKW115" s="74"/>
      <c r="HKX115" s="71"/>
      <c r="HKY115" s="72"/>
      <c r="HKZ115" s="71"/>
      <c r="HLA115" s="71"/>
      <c r="HLB115" s="72"/>
      <c r="HLC115" s="73"/>
      <c r="HLD115" s="73"/>
      <c r="HLE115" s="74"/>
      <c r="HLF115" s="71"/>
      <c r="HLG115" s="72"/>
      <c r="HLH115" s="71"/>
      <c r="HLI115" s="71"/>
      <c r="HLJ115" s="72"/>
      <c r="HLK115" s="73"/>
      <c r="HLL115" s="73"/>
      <c r="HLM115" s="74"/>
      <c r="HLN115" s="71"/>
      <c r="HLO115" s="72"/>
      <c r="HLP115" s="71"/>
      <c r="HLQ115" s="71"/>
      <c r="HLR115" s="72"/>
      <c r="HLS115" s="73"/>
      <c r="HLT115" s="73"/>
      <c r="HLU115" s="74"/>
      <c r="HLV115" s="71"/>
      <c r="HLW115" s="72"/>
      <c r="HLX115" s="71"/>
      <c r="HLY115" s="71"/>
      <c r="HLZ115" s="72"/>
      <c r="HMA115" s="73"/>
      <c r="HMB115" s="73"/>
      <c r="HMC115" s="74"/>
      <c r="HMD115" s="71"/>
      <c r="HME115" s="72"/>
      <c r="HMF115" s="71"/>
      <c r="HMG115" s="71"/>
      <c r="HMH115" s="72"/>
      <c r="HMI115" s="73"/>
      <c r="HMJ115" s="73"/>
      <c r="HMK115" s="74"/>
      <c r="HML115" s="71"/>
      <c r="HMM115" s="72"/>
      <c r="HMN115" s="71"/>
      <c r="HMO115" s="71"/>
      <c r="HMP115" s="72"/>
      <c r="HMQ115" s="73"/>
      <c r="HMR115" s="73"/>
      <c r="HMS115" s="74"/>
      <c r="HMT115" s="71"/>
      <c r="HMU115" s="72"/>
      <c r="HMV115" s="71"/>
      <c r="HMW115" s="71"/>
      <c r="HMX115" s="72"/>
      <c r="HMY115" s="73"/>
      <c r="HMZ115" s="73"/>
      <c r="HNA115" s="74"/>
      <c r="HNB115" s="71"/>
      <c r="HNC115" s="72"/>
      <c r="HND115" s="71"/>
      <c r="HNE115" s="71"/>
      <c r="HNF115" s="72"/>
      <c r="HNG115" s="73"/>
      <c r="HNH115" s="73"/>
      <c r="HNI115" s="74"/>
      <c r="HNJ115" s="71"/>
      <c r="HNK115" s="72"/>
      <c r="HNL115" s="71"/>
      <c r="HNM115" s="71"/>
      <c r="HNN115" s="72"/>
      <c r="HNO115" s="73"/>
      <c r="HNP115" s="73"/>
      <c r="HNQ115" s="74"/>
      <c r="HNR115" s="71"/>
      <c r="HNS115" s="72"/>
      <c r="HNT115" s="71"/>
      <c r="HNU115" s="71"/>
      <c r="HNV115" s="72"/>
      <c r="HNW115" s="73"/>
      <c r="HNX115" s="73"/>
      <c r="HNY115" s="74"/>
      <c r="HNZ115" s="71"/>
      <c r="HOA115" s="72"/>
      <c r="HOB115" s="71"/>
      <c r="HOC115" s="71"/>
      <c r="HOD115" s="72"/>
      <c r="HOE115" s="73"/>
      <c r="HOF115" s="73"/>
      <c r="HOG115" s="74"/>
      <c r="HOH115" s="71"/>
      <c r="HOI115" s="72"/>
      <c r="HOJ115" s="71"/>
      <c r="HOK115" s="71"/>
      <c r="HOL115" s="72"/>
      <c r="HOM115" s="73"/>
      <c r="HON115" s="73"/>
      <c r="HOO115" s="74"/>
      <c r="HOP115" s="71"/>
      <c r="HOQ115" s="72"/>
      <c r="HOR115" s="71"/>
      <c r="HOS115" s="71"/>
      <c r="HOT115" s="72"/>
      <c r="HOU115" s="73"/>
      <c r="HOV115" s="73"/>
      <c r="HOW115" s="74"/>
      <c r="HOX115" s="71"/>
      <c r="HOY115" s="72"/>
      <c r="HOZ115" s="71"/>
      <c r="HPA115" s="71"/>
      <c r="HPB115" s="72"/>
      <c r="HPC115" s="73"/>
      <c r="HPD115" s="73"/>
      <c r="HPE115" s="74"/>
      <c r="HPF115" s="71"/>
      <c r="HPG115" s="72"/>
      <c r="HPH115" s="71"/>
      <c r="HPI115" s="71"/>
      <c r="HPJ115" s="72"/>
      <c r="HPK115" s="73"/>
      <c r="HPL115" s="73"/>
      <c r="HPM115" s="74"/>
      <c r="HPN115" s="71"/>
      <c r="HPO115" s="72"/>
      <c r="HPP115" s="71"/>
      <c r="HPQ115" s="71"/>
      <c r="HPR115" s="72"/>
      <c r="HPS115" s="73"/>
      <c r="HPT115" s="73"/>
      <c r="HPU115" s="74"/>
      <c r="HPV115" s="71"/>
      <c r="HPW115" s="72"/>
      <c r="HPX115" s="71"/>
      <c r="HPY115" s="71"/>
      <c r="HPZ115" s="72"/>
      <c r="HQA115" s="73"/>
      <c r="HQB115" s="73"/>
      <c r="HQC115" s="74"/>
      <c r="HQD115" s="71"/>
      <c r="HQE115" s="72"/>
      <c r="HQF115" s="71"/>
      <c r="HQG115" s="71"/>
      <c r="HQH115" s="72"/>
      <c r="HQI115" s="73"/>
      <c r="HQJ115" s="73"/>
      <c r="HQK115" s="74"/>
      <c r="HQL115" s="71"/>
      <c r="HQM115" s="72"/>
      <c r="HQN115" s="71"/>
      <c r="HQO115" s="71"/>
      <c r="HQP115" s="72"/>
      <c r="HQQ115" s="73"/>
      <c r="HQR115" s="73"/>
      <c r="HQS115" s="74"/>
      <c r="HQT115" s="71"/>
      <c r="HQU115" s="72"/>
      <c r="HQV115" s="71"/>
      <c r="HQW115" s="71"/>
      <c r="HQX115" s="72"/>
      <c r="HQY115" s="73"/>
      <c r="HQZ115" s="73"/>
      <c r="HRA115" s="74"/>
      <c r="HRB115" s="71"/>
      <c r="HRC115" s="72"/>
      <c r="HRD115" s="71"/>
      <c r="HRE115" s="71"/>
      <c r="HRF115" s="72"/>
      <c r="HRG115" s="73"/>
      <c r="HRH115" s="73"/>
      <c r="HRI115" s="74"/>
      <c r="HRJ115" s="71"/>
      <c r="HRK115" s="72"/>
      <c r="HRL115" s="71"/>
      <c r="HRM115" s="71"/>
      <c r="HRN115" s="72"/>
      <c r="HRO115" s="73"/>
      <c r="HRP115" s="73"/>
      <c r="HRQ115" s="74"/>
      <c r="HRR115" s="71"/>
      <c r="HRS115" s="72"/>
      <c r="HRT115" s="71"/>
      <c r="HRU115" s="71"/>
      <c r="HRV115" s="72"/>
      <c r="HRW115" s="73"/>
      <c r="HRX115" s="73"/>
      <c r="HRY115" s="74"/>
      <c r="HRZ115" s="71"/>
      <c r="HSA115" s="72"/>
      <c r="HSB115" s="71"/>
      <c r="HSC115" s="71"/>
      <c r="HSD115" s="72"/>
      <c r="HSE115" s="73"/>
      <c r="HSF115" s="73"/>
      <c r="HSG115" s="74"/>
      <c r="HSH115" s="71"/>
      <c r="HSI115" s="72"/>
      <c r="HSJ115" s="71"/>
      <c r="HSK115" s="71"/>
      <c r="HSL115" s="72"/>
      <c r="HSM115" s="73"/>
      <c r="HSN115" s="73"/>
      <c r="HSO115" s="74"/>
      <c r="HSP115" s="71"/>
      <c r="HSQ115" s="72"/>
      <c r="HSR115" s="71"/>
      <c r="HSS115" s="71"/>
      <c r="HST115" s="72"/>
      <c r="HSU115" s="73"/>
      <c r="HSV115" s="73"/>
      <c r="HSW115" s="74"/>
      <c r="HSX115" s="71"/>
      <c r="HSY115" s="72"/>
      <c r="HSZ115" s="71"/>
      <c r="HTA115" s="71"/>
      <c r="HTB115" s="72"/>
      <c r="HTC115" s="73"/>
      <c r="HTD115" s="73"/>
      <c r="HTE115" s="74"/>
      <c r="HTF115" s="71"/>
      <c r="HTG115" s="72"/>
      <c r="HTH115" s="71"/>
      <c r="HTI115" s="71"/>
      <c r="HTJ115" s="72"/>
      <c r="HTK115" s="73"/>
      <c r="HTL115" s="73"/>
      <c r="HTM115" s="74"/>
      <c r="HTN115" s="71"/>
      <c r="HTO115" s="72"/>
      <c r="HTP115" s="71"/>
      <c r="HTQ115" s="71"/>
      <c r="HTR115" s="72"/>
      <c r="HTS115" s="73"/>
      <c r="HTT115" s="73"/>
      <c r="HTU115" s="74"/>
      <c r="HTV115" s="71"/>
      <c r="HTW115" s="72"/>
      <c r="HTX115" s="71"/>
      <c r="HTY115" s="71"/>
      <c r="HTZ115" s="72"/>
      <c r="HUA115" s="73"/>
      <c r="HUB115" s="73"/>
      <c r="HUC115" s="74"/>
      <c r="HUD115" s="71"/>
      <c r="HUE115" s="72"/>
      <c r="HUF115" s="71"/>
      <c r="HUG115" s="71"/>
      <c r="HUH115" s="72"/>
      <c r="HUI115" s="73"/>
      <c r="HUJ115" s="73"/>
      <c r="HUK115" s="74"/>
      <c r="HUL115" s="71"/>
      <c r="HUM115" s="72"/>
      <c r="HUN115" s="71"/>
      <c r="HUO115" s="71"/>
      <c r="HUP115" s="72"/>
      <c r="HUQ115" s="73"/>
      <c r="HUR115" s="73"/>
      <c r="HUS115" s="74"/>
      <c r="HUT115" s="71"/>
      <c r="HUU115" s="72"/>
      <c r="HUV115" s="71"/>
      <c r="HUW115" s="71"/>
      <c r="HUX115" s="72"/>
      <c r="HUY115" s="73"/>
      <c r="HUZ115" s="73"/>
      <c r="HVA115" s="74"/>
      <c r="HVB115" s="71"/>
      <c r="HVC115" s="72"/>
      <c r="HVD115" s="71"/>
      <c r="HVE115" s="71"/>
      <c r="HVF115" s="72"/>
      <c r="HVG115" s="73"/>
      <c r="HVH115" s="73"/>
      <c r="HVI115" s="74"/>
      <c r="HVJ115" s="71"/>
      <c r="HVK115" s="72"/>
      <c r="HVL115" s="71"/>
      <c r="HVM115" s="71"/>
      <c r="HVN115" s="72"/>
      <c r="HVO115" s="73"/>
      <c r="HVP115" s="73"/>
      <c r="HVQ115" s="74"/>
      <c r="HVR115" s="71"/>
      <c r="HVS115" s="72"/>
      <c r="HVT115" s="71"/>
      <c r="HVU115" s="71"/>
      <c r="HVV115" s="72"/>
      <c r="HVW115" s="73"/>
      <c r="HVX115" s="73"/>
      <c r="HVY115" s="74"/>
      <c r="HVZ115" s="71"/>
      <c r="HWA115" s="72"/>
      <c r="HWB115" s="71"/>
      <c r="HWC115" s="71"/>
      <c r="HWD115" s="72"/>
      <c r="HWE115" s="73"/>
      <c r="HWF115" s="73"/>
      <c r="HWG115" s="74"/>
      <c r="HWH115" s="71"/>
      <c r="HWI115" s="72"/>
      <c r="HWJ115" s="71"/>
      <c r="HWK115" s="71"/>
      <c r="HWL115" s="72"/>
      <c r="HWM115" s="73"/>
      <c r="HWN115" s="73"/>
      <c r="HWO115" s="74"/>
      <c r="HWP115" s="71"/>
      <c r="HWQ115" s="72"/>
      <c r="HWR115" s="71"/>
      <c r="HWS115" s="71"/>
      <c r="HWT115" s="72"/>
      <c r="HWU115" s="73"/>
      <c r="HWV115" s="73"/>
      <c r="HWW115" s="74"/>
      <c r="HWX115" s="71"/>
      <c r="HWY115" s="72"/>
      <c r="HWZ115" s="71"/>
      <c r="HXA115" s="71"/>
      <c r="HXB115" s="72"/>
      <c r="HXC115" s="73"/>
      <c r="HXD115" s="73"/>
      <c r="HXE115" s="74"/>
      <c r="HXF115" s="71"/>
      <c r="HXG115" s="72"/>
      <c r="HXH115" s="71"/>
      <c r="HXI115" s="71"/>
      <c r="HXJ115" s="72"/>
      <c r="HXK115" s="73"/>
      <c r="HXL115" s="73"/>
      <c r="HXM115" s="74"/>
      <c r="HXN115" s="71"/>
      <c r="HXO115" s="72"/>
      <c r="HXP115" s="71"/>
      <c r="HXQ115" s="71"/>
      <c r="HXR115" s="72"/>
      <c r="HXS115" s="73"/>
      <c r="HXT115" s="73"/>
      <c r="HXU115" s="74"/>
      <c r="HXV115" s="71"/>
      <c r="HXW115" s="72"/>
      <c r="HXX115" s="71"/>
      <c r="HXY115" s="71"/>
      <c r="HXZ115" s="72"/>
      <c r="HYA115" s="73"/>
      <c r="HYB115" s="73"/>
      <c r="HYC115" s="74"/>
      <c r="HYD115" s="71"/>
      <c r="HYE115" s="72"/>
      <c r="HYF115" s="71"/>
      <c r="HYG115" s="71"/>
      <c r="HYH115" s="72"/>
      <c r="HYI115" s="73"/>
      <c r="HYJ115" s="73"/>
      <c r="HYK115" s="74"/>
      <c r="HYL115" s="71"/>
      <c r="HYM115" s="72"/>
      <c r="HYN115" s="71"/>
      <c r="HYO115" s="71"/>
      <c r="HYP115" s="72"/>
      <c r="HYQ115" s="73"/>
      <c r="HYR115" s="73"/>
      <c r="HYS115" s="74"/>
      <c r="HYT115" s="71"/>
      <c r="HYU115" s="72"/>
      <c r="HYV115" s="71"/>
      <c r="HYW115" s="71"/>
      <c r="HYX115" s="72"/>
      <c r="HYY115" s="73"/>
      <c r="HYZ115" s="73"/>
      <c r="HZA115" s="74"/>
      <c r="HZB115" s="71"/>
      <c r="HZC115" s="72"/>
      <c r="HZD115" s="71"/>
      <c r="HZE115" s="71"/>
      <c r="HZF115" s="72"/>
      <c r="HZG115" s="73"/>
      <c r="HZH115" s="73"/>
      <c r="HZI115" s="74"/>
      <c r="HZJ115" s="71"/>
      <c r="HZK115" s="72"/>
      <c r="HZL115" s="71"/>
      <c r="HZM115" s="71"/>
      <c r="HZN115" s="72"/>
      <c r="HZO115" s="73"/>
      <c r="HZP115" s="73"/>
      <c r="HZQ115" s="74"/>
      <c r="HZR115" s="71"/>
      <c r="HZS115" s="72"/>
      <c r="HZT115" s="71"/>
      <c r="HZU115" s="71"/>
      <c r="HZV115" s="72"/>
      <c r="HZW115" s="73"/>
      <c r="HZX115" s="73"/>
      <c r="HZY115" s="74"/>
      <c r="HZZ115" s="71"/>
      <c r="IAA115" s="72"/>
      <c r="IAB115" s="71"/>
      <c r="IAC115" s="71"/>
      <c r="IAD115" s="72"/>
      <c r="IAE115" s="73"/>
      <c r="IAF115" s="73"/>
      <c r="IAG115" s="74"/>
      <c r="IAH115" s="71"/>
      <c r="IAI115" s="72"/>
      <c r="IAJ115" s="71"/>
      <c r="IAK115" s="71"/>
      <c r="IAL115" s="72"/>
      <c r="IAM115" s="73"/>
      <c r="IAN115" s="73"/>
      <c r="IAO115" s="74"/>
      <c r="IAP115" s="71"/>
      <c r="IAQ115" s="72"/>
      <c r="IAR115" s="71"/>
      <c r="IAS115" s="71"/>
      <c r="IAT115" s="72"/>
      <c r="IAU115" s="73"/>
      <c r="IAV115" s="73"/>
      <c r="IAW115" s="74"/>
      <c r="IAX115" s="71"/>
      <c r="IAY115" s="72"/>
      <c r="IAZ115" s="71"/>
      <c r="IBA115" s="71"/>
      <c r="IBB115" s="72"/>
      <c r="IBC115" s="73"/>
      <c r="IBD115" s="73"/>
      <c r="IBE115" s="74"/>
      <c r="IBF115" s="71"/>
      <c r="IBG115" s="72"/>
      <c r="IBH115" s="71"/>
      <c r="IBI115" s="71"/>
      <c r="IBJ115" s="72"/>
      <c r="IBK115" s="73"/>
      <c r="IBL115" s="73"/>
      <c r="IBM115" s="74"/>
      <c r="IBN115" s="71"/>
      <c r="IBO115" s="72"/>
      <c r="IBP115" s="71"/>
      <c r="IBQ115" s="71"/>
      <c r="IBR115" s="72"/>
      <c r="IBS115" s="73"/>
      <c r="IBT115" s="73"/>
      <c r="IBU115" s="74"/>
      <c r="IBV115" s="71"/>
      <c r="IBW115" s="72"/>
      <c r="IBX115" s="71"/>
      <c r="IBY115" s="71"/>
      <c r="IBZ115" s="72"/>
      <c r="ICA115" s="73"/>
      <c r="ICB115" s="73"/>
      <c r="ICC115" s="74"/>
      <c r="ICD115" s="71"/>
      <c r="ICE115" s="72"/>
      <c r="ICF115" s="71"/>
      <c r="ICG115" s="71"/>
      <c r="ICH115" s="72"/>
      <c r="ICI115" s="73"/>
      <c r="ICJ115" s="73"/>
      <c r="ICK115" s="74"/>
      <c r="ICL115" s="71"/>
      <c r="ICM115" s="72"/>
      <c r="ICN115" s="71"/>
      <c r="ICO115" s="71"/>
      <c r="ICP115" s="72"/>
      <c r="ICQ115" s="73"/>
      <c r="ICR115" s="73"/>
      <c r="ICS115" s="74"/>
      <c r="ICT115" s="71"/>
      <c r="ICU115" s="72"/>
      <c r="ICV115" s="71"/>
      <c r="ICW115" s="71"/>
      <c r="ICX115" s="72"/>
      <c r="ICY115" s="73"/>
      <c r="ICZ115" s="73"/>
      <c r="IDA115" s="74"/>
      <c r="IDB115" s="71"/>
      <c r="IDC115" s="72"/>
      <c r="IDD115" s="71"/>
      <c r="IDE115" s="71"/>
      <c r="IDF115" s="72"/>
      <c r="IDG115" s="73"/>
      <c r="IDH115" s="73"/>
      <c r="IDI115" s="74"/>
      <c r="IDJ115" s="71"/>
      <c r="IDK115" s="72"/>
      <c r="IDL115" s="71"/>
      <c r="IDM115" s="71"/>
      <c r="IDN115" s="72"/>
      <c r="IDO115" s="73"/>
      <c r="IDP115" s="73"/>
      <c r="IDQ115" s="74"/>
      <c r="IDR115" s="71"/>
      <c r="IDS115" s="72"/>
      <c r="IDT115" s="71"/>
      <c r="IDU115" s="71"/>
      <c r="IDV115" s="72"/>
      <c r="IDW115" s="73"/>
      <c r="IDX115" s="73"/>
      <c r="IDY115" s="74"/>
      <c r="IDZ115" s="71"/>
      <c r="IEA115" s="72"/>
      <c r="IEB115" s="71"/>
      <c r="IEC115" s="71"/>
      <c r="IED115" s="72"/>
      <c r="IEE115" s="73"/>
      <c r="IEF115" s="73"/>
      <c r="IEG115" s="74"/>
      <c r="IEH115" s="71"/>
      <c r="IEI115" s="72"/>
      <c r="IEJ115" s="71"/>
      <c r="IEK115" s="71"/>
      <c r="IEL115" s="72"/>
      <c r="IEM115" s="73"/>
      <c r="IEN115" s="73"/>
      <c r="IEO115" s="74"/>
      <c r="IEP115" s="71"/>
      <c r="IEQ115" s="72"/>
      <c r="IER115" s="71"/>
      <c r="IES115" s="71"/>
      <c r="IET115" s="72"/>
      <c r="IEU115" s="73"/>
      <c r="IEV115" s="73"/>
      <c r="IEW115" s="74"/>
      <c r="IEX115" s="71"/>
      <c r="IEY115" s="72"/>
      <c r="IEZ115" s="71"/>
      <c r="IFA115" s="71"/>
      <c r="IFB115" s="72"/>
      <c r="IFC115" s="73"/>
      <c r="IFD115" s="73"/>
      <c r="IFE115" s="74"/>
      <c r="IFF115" s="71"/>
      <c r="IFG115" s="72"/>
      <c r="IFH115" s="71"/>
      <c r="IFI115" s="71"/>
      <c r="IFJ115" s="72"/>
      <c r="IFK115" s="73"/>
      <c r="IFL115" s="73"/>
      <c r="IFM115" s="74"/>
      <c r="IFN115" s="71"/>
      <c r="IFO115" s="72"/>
      <c r="IFP115" s="71"/>
      <c r="IFQ115" s="71"/>
      <c r="IFR115" s="72"/>
      <c r="IFS115" s="73"/>
      <c r="IFT115" s="73"/>
      <c r="IFU115" s="74"/>
      <c r="IFV115" s="71"/>
      <c r="IFW115" s="72"/>
      <c r="IFX115" s="71"/>
      <c r="IFY115" s="71"/>
      <c r="IFZ115" s="72"/>
      <c r="IGA115" s="73"/>
      <c r="IGB115" s="73"/>
      <c r="IGC115" s="74"/>
      <c r="IGD115" s="71"/>
      <c r="IGE115" s="72"/>
      <c r="IGF115" s="71"/>
      <c r="IGG115" s="71"/>
      <c r="IGH115" s="72"/>
      <c r="IGI115" s="73"/>
      <c r="IGJ115" s="73"/>
      <c r="IGK115" s="74"/>
      <c r="IGL115" s="71"/>
      <c r="IGM115" s="72"/>
      <c r="IGN115" s="71"/>
      <c r="IGO115" s="71"/>
      <c r="IGP115" s="72"/>
      <c r="IGQ115" s="73"/>
      <c r="IGR115" s="73"/>
      <c r="IGS115" s="74"/>
      <c r="IGT115" s="71"/>
      <c r="IGU115" s="72"/>
      <c r="IGV115" s="71"/>
      <c r="IGW115" s="71"/>
      <c r="IGX115" s="72"/>
      <c r="IGY115" s="73"/>
      <c r="IGZ115" s="73"/>
      <c r="IHA115" s="74"/>
      <c r="IHB115" s="71"/>
      <c r="IHC115" s="72"/>
      <c r="IHD115" s="71"/>
      <c r="IHE115" s="71"/>
      <c r="IHF115" s="72"/>
      <c r="IHG115" s="73"/>
      <c r="IHH115" s="73"/>
      <c r="IHI115" s="74"/>
      <c r="IHJ115" s="71"/>
      <c r="IHK115" s="72"/>
      <c r="IHL115" s="71"/>
      <c r="IHM115" s="71"/>
      <c r="IHN115" s="72"/>
      <c r="IHO115" s="73"/>
      <c r="IHP115" s="73"/>
      <c r="IHQ115" s="74"/>
      <c r="IHR115" s="71"/>
      <c r="IHS115" s="72"/>
      <c r="IHT115" s="71"/>
      <c r="IHU115" s="71"/>
      <c r="IHV115" s="72"/>
      <c r="IHW115" s="73"/>
      <c r="IHX115" s="73"/>
      <c r="IHY115" s="74"/>
      <c r="IHZ115" s="71"/>
      <c r="IIA115" s="72"/>
      <c r="IIB115" s="71"/>
      <c r="IIC115" s="71"/>
      <c r="IID115" s="72"/>
      <c r="IIE115" s="73"/>
      <c r="IIF115" s="73"/>
      <c r="IIG115" s="74"/>
      <c r="IIH115" s="71"/>
      <c r="III115" s="72"/>
      <c r="IIJ115" s="71"/>
      <c r="IIK115" s="71"/>
      <c r="IIL115" s="72"/>
      <c r="IIM115" s="73"/>
      <c r="IIN115" s="73"/>
      <c r="IIO115" s="74"/>
      <c r="IIP115" s="71"/>
      <c r="IIQ115" s="72"/>
      <c r="IIR115" s="71"/>
      <c r="IIS115" s="71"/>
      <c r="IIT115" s="72"/>
      <c r="IIU115" s="73"/>
      <c r="IIV115" s="73"/>
      <c r="IIW115" s="74"/>
      <c r="IIX115" s="71"/>
      <c r="IIY115" s="72"/>
      <c r="IIZ115" s="71"/>
      <c r="IJA115" s="71"/>
      <c r="IJB115" s="72"/>
      <c r="IJC115" s="73"/>
      <c r="IJD115" s="73"/>
      <c r="IJE115" s="74"/>
      <c r="IJF115" s="71"/>
      <c r="IJG115" s="72"/>
      <c r="IJH115" s="71"/>
      <c r="IJI115" s="71"/>
      <c r="IJJ115" s="72"/>
      <c r="IJK115" s="73"/>
      <c r="IJL115" s="73"/>
      <c r="IJM115" s="74"/>
      <c r="IJN115" s="71"/>
      <c r="IJO115" s="72"/>
      <c r="IJP115" s="71"/>
      <c r="IJQ115" s="71"/>
      <c r="IJR115" s="72"/>
      <c r="IJS115" s="73"/>
      <c r="IJT115" s="73"/>
      <c r="IJU115" s="74"/>
      <c r="IJV115" s="71"/>
      <c r="IJW115" s="72"/>
      <c r="IJX115" s="71"/>
      <c r="IJY115" s="71"/>
      <c r="IJZ115" s="72"/>
      <c r="IKA115" s="73"/>
      <c r="IKB115" s="73"/>
      <c r="IKC115" s="74"/>
      <c r="IKD115" s="71"/>
      <c r="IKE115" s="72"/>
      <c r="IKF115" s="71"/>
      <c r="IKG115" s="71"/>
      <c r="IKH115" s="72"/>
      <c r="IKI115" s="73"/>
      <c r="IKJ115" s="73"/>
      <c r="IKK115" s="74"/>
      <c r="IKL115" s="71"/>
      <c r="IKM115" s="72"/>
      <c r="IKN115" s="71"/>
      <c r="IKO115" s="71"/>
      <c r="IKP115" s="72"/>
      <c r="IKQ115" s="73"/>
      <c r="IKR115" s="73"/>
      <c r="IKS115" s="74"/>
      <c r="IKT115" s="71"/>
      <c r="IKU115" s="72"/>
      <c r="IKV115" s="71"/>
      <c r="IKW115" s="71"/>
      <c r="IKX115" s="72"/>
      <c r="IKY115" s="73"/>
      <c r="IKZ115" s="73"/>
      <c r="ILA115" s="74"/>
      <c r="ILB115" s="71"/>
      <c r="ILC115" s="72"/>
      <c r="ILD115" s="71"/>
      <c r="ILE115" s="71"/>
      <c r="ILF115" s="72"/>
      <c r="ILG115" s="73"/>
      <c r="ILH115" s="73"/>
      <c r="ILI115" s="74"/>
      <c r="ILJ115" s="71"/>
      <c r="ILK115" s="72"/>
      <c r="ILL115" s="71"/>
      <c r="ILM115" s="71"/>
      <c r="ILN115" s="72"/>
      <c r="ILO115" s="73"/>
      <c r="ILP115" s="73"/>
      <c r="ILQ115" s="74"/>
      <c r="ILR115" s="71"/>
      <c r="ILS115" s="72"/>
      <c r="ILT115" s="71"/>
      <c r="ILU115" s="71"/>
      <c r="ILV115" s="72"/>
      <c r="ILW115" s="73"/>
      <c r="ILX115" s="73"/>
      <c r="ILY115" s="74"/>
      <c r="ILZ115" s="71"/>
      <c r="IMA115" s="72"/>
      <c r="IMB115" s="71"/>
      <c r="IMC115" s="71"/>
      <c r="IMD115" s="72"/>
      <c r="IME115" s="73"/>
      <c r="IMF115" s="73"/>
      <c r="IMG115" s="74"/>
      <c r="IMH115" s="71"/>
      <c r="IMI115" s="72"/>
      <c r="IMJ115" s="71"/>
      <c r="IMK115" s="71"/>
      <c r="IML115" s="72"/>
      <c r="IMM115" s="73"/>
      <c r="IMN115" s="73"/>
      <c r="IMO115" s="74"/>
      <c r="IMP115" s="71"/>
      <c r="IMQ115" s="72"/>
      <c r="IMR115" s="71"/>
      <c r="IMS115" s="71"/>
      <c r="IMT115" s="72"/>
      <c r="IMU115" s="73"/>
      <c r="IMV115" s="73"/>
      <c r="IMW115" s="74"/>
      <c r="IMX115" s="71"/>
      <c r="IMY115" s="72"/>
      <c r="IMZ115" s="71"/>
      <c r="INA115" s="71"/>
      <c r="INB115" s="72"/>
      <c r="INC115" s="73"/>
      <c r="IND115" s="73"/>
      <c r="INE115" s="74"/>
      <c r="INF115" s="71"/>
      <c r="ING115" s="72"/>
      <c r="INH115" s="71"/>
      <c r="INI115" s="71"/>
      <c r="INJ115" s="72"/>
      <c r="INK115" s="73"/>
      <c r="INL115" s="73"/>
      <c r="INM115" s="74"/>
      <c r="INN115" s="71"/>
      <c r="INO115" s="72"/>
      <c r="INP115" s="71"/>
      <c r="INQ115" s="71"/>
      <c r="INR115" s="72"/>
      <c r="INS115" s="73"/>
      <c r="INT115" s="73"/>
      <c r="INU115" s="74"/>
      <c r="INV115" s="71"/>
      <c r="INW115" s="72"/>
      <c r="INX115" s="71"/>
      <c r="INY115" s="71"/>
      <c r="INZ115" s="72"/>
      <c r="IOA115" s="73"/>
      <c r="IOB115" s="73"/>
      <c r="IOC115" s="74"/>
      <c r="IOD115" s="71"/>
      <c r="IOE115" s="72"/>
      <c r="IOF115" s="71"/>
      <c r="IOG115" s="71"/>
      <c r="IOH115" s="72"/>
      <c r="IOI115" s="73"/>
      <c r="IOJ115" s="73"/>
      <c r="IOK115" s="74"/>
      <c r="IOL115" s="71"/>
      <c r="IOM115" s="72"/>
      <c r="ION115" s="71"/>
      <c r="IOO115" s="71"/>
      <c r="IOP115" s="72"/>
      <c r="IOQ115" s="73"/>
      <c r="IOR115" s="73"/>
      <c r="IOS115" s="74"/>
      <c r="IOT115" s="71"/>
      <c r="IOU115" s="72"/>
      <c r="IOV115" s="71"/>
      <c r="IOW115" s="71"/>
      <c r="IOX115" s="72"/>
      <c r="IOY115" s="73"/>
      <c r="IOZ115" s="73"/>
      <c r="IPA115" s="74"/>
      <c r="IPB115" s="71"/>
      <c r="IPC115" s="72"/>
      <c r="IPD115" s="71"/>
      <c r="IPE115" s="71"/>
      <c r="IPF115" s="72"/>
      <c r="IPG115" s="73"/>
      <c r="IPH115" s="73"/>
      <c r="IPI115" s="74"/>
      <c r="IPJ115" s="71"/>
      <c r="IPK115" s="72"/>
      <c r="IPL115" s="71"/>
      <c r="IPM115" s="71"/>
      <c r="IPN115" s="72"/>
      <c r="IPO115" s="73"/>
      <c r="IPP115" s="73"/>
      <c r="IPQ115" s="74"/>
      <c r="IPR115" s="71"/>
      <c r="IPS115" s="72"/>
      <c r="IPT115" s="71"/>
      <c r="IPU115" s="71"/>
      <c r="IPV115" s="72"/>
      <c r="IPW115" s="73"/>
      <c r="IPX115" s="73"/>
      <c r="IPY115" s="74"/>
      <c r="IPZ115" s="71"/>
      <c r="IQA115" s="72"/>
      <c r="IQB115" s="71"/>
      <c r="IQC115" s="71"/>
      <c r="IQD115" s="72"/>
      <c r="IQE115" s="73"/>
      <c r="IQF115" s="73"/>
      <c r="IQG115" s="74"/>
      <c r="IQH115" s="71"/>
      <c r="IQI115" s="72"/>
      <c r="IQJ115" s="71"/>
      <c r="IQK115" s="71"/>
      <c r="IQL115" s="72"/>
      <c r="IQM115" s="73"/>
      <c r="IQN115" s="73"/>
      <c r="IQO115" s="74"/>
      <c r="IQP115" s="71"/>
      <c r="IQQ115" s="72"/>
      <c r="IQR115" s="71"/>
      <c r="IQS115" s="71"/>
      <c r="IQT115" s="72"/>
      <c r="IQU115" s="73"/>
      <c r="IQV115" s="73"/>
      <c r="IQW115" s="74"/>
      <c r="IQX115" s="71"/>
      <c r="IQY115" s="72"/>
      <c r="IQZ115" s="71"/>
      <c r="IRA115" s="71"/>
      <c r="IRB115" s="72"/>
      <c r="IRC115" s="73"/>
      <c r="IRD115" s="73"/>
      <c r="IRE115" s="74"/>
      <c r="IRF115" s="71"/>
      <c r="IRG115" s="72"/>
      <c r="IRH115" s="71"/>
      <c r="IRI115" s="71"/>
      <c r="IRJ115" s="72"/>
      <c r="IRK115" s="73"/>
      <c r="IRL115" s="73"/>
      <c r="IRM115" s="74"/>
      <c r="IRN115" s="71"/>
      <c r="IRO115" s="72"/>
      <c r="IRP115" s="71"/>
      <c r="IRQ115" s="71"/>
      <c r="IRR115" s="72"/>
      <c r="IRS115" s="73"/>
      <c r="IRT115" s="73"/>
      <c r="IRU115" s="74"/>
      <c r="IRV115" s="71"/>
      <c r="IRW115" s="72"/>
      <c r="IRX115" s="71"/>
      <c r="IRY115" s="71"/>
      <c r="IRZ115" s="72"/>
      <c r="ISA115" s="73"/>
      <c r="ISB115" s="73"/>
      <c r="ISC115" s="74"/>
      <c r="ISD115" s="71"/>
      <c r="ISE115" s="72"/>
      <c r="ISF115" s="71"/>
      <c r="ISG115" s="71"/>
      <c r="ISH115" s="72"/>
      <c r="ISI115" s="73"/>
      <c r="ISJ115" s="73"/>
      <c r="ISK115" s="74"/>
      <c r="ISL115" s="71"/>
      <c r="ISM115" s="72"/>
      <c r="ISN115" s="71"/>
      <c r="ISO115" s="71"/>
      <c r="ISP115" s="72"/>
      <c r="ISQ115" s="73"/>
      <c r="ISR115" s="73"/>
      <c r="ISS115" s="74"/>
      <c r="IST115" s="71"/>
      <c r="ISU115" s="72"/>
      <c r="ISV115" s="71"/>
      <c r="ISW115" s="71"/>
      <c r="ISX115" s="72"/>
      <c r="ISY115" s="73"/>
      <c r="ISZ115" s="73"/>
      <c r="ITA115" s="74"/>
      <c r="ITB115" s="71"/>
      <c r="ITC115" s="72"/>
      <c r="ITD115" s="71"/>
      <c r="ITE115" s="71"/>
      <c r="ITF115" s="72"/>
      <c r="ITG115" s="73"/>
      <c r="ITH115" s="73"/>
      <c r="ITI115" s="74"/>
      <c r="ITJ115" s="71"/>
      <c r="ITK115" s="72"/>
      <c r="ITL115" s="71"/>
      <c r="ITM115" s="71"/>
      <c r="ITN115" s="72"/>
      <c r="ITO115" s="73"/>
      <c r="ITP115" s="73"/>
      <c r="ITQ115" s="74"/>
      <c r="ITR115" s="71"/>
      <c r="ITS115" s="72"/>
      <c r="ITT115" s="71"/>
      <c r="ITU115" s="71"/>
      <c r="ITV115" s="72"/>
      <c r="ITW115" s="73"/>
      <c r="ITX115" s="73"/>
      <c r="ITY115" s="74"/>
      <c r="ITZ115" s="71"/>
      <c r="IUA115" s="72"/>
      <c r="IUB115" s="71"/>
      <c r="IUC115" s="71"/>
      <c r="IUD115" s="72"/>
      <c r="IUE115" s="73"/>
      <c r="IUF115" s="73"/>
      <c r="IUG115" s="74"/>
      <c r="IUH115" s="71"/>
      <c r="IUI115" s="72"/>
      <c r="IUJ115" s="71"/>
      <c r="IUK115" s="71"/>
      <c r="IUL115" s="72"/>
      <c r="IUM115" s="73"/>
      <c r="IUN115" s="73"/>
      <c r="IUO115" s="74"/>
      <c r="IUP115" s="71"/>
      <c r="IUQ115" s="72"/>
      <c r="IUR115" s="71"/>
      <c r="IUS115" s="71"/>
      <c r="IUT115" s="72"/>
      <c r="IUU115" s="73"/>
      <c r="IUV115" s="73"/>
      <c r="IUW115" s="74"/>
      <c r="IUX115" s="71"/>
      <c r="IUY115" s="72"/>
      <c r="IUZ115" s="71"/>
      <c r="IVA115" s="71"/>
      <c r="IVB115" s="72"/>
      <c r="IVC115" s="73"/>
      <c r="IVD115" s="73"/>
      <c r="IVE115" s="74"/>
      <c r="IVF115" s="71"/>
      <c r="IVG115" s="72"/>
      <c r="IVH115" s="71"/>
      <c r="IVI115" s="71"/>
      <c r="IVJ115" s="72"/>
      <c r="IVK115" s="73"/>
      <c r="IVL115" s="73"/>
      <c r="IVM115" s="74"/>
      <c r="IVN115" s="71"/>
      <c r="IVO115" s="72"/>
      <c r="IVP115" s="71"/>
      <c r="IVQ115" s="71"/>
      <c r="IVR115" s="72"/>
      <c r="IVS115" s="73"/>
      <c r="IVT115" s="73"/>
      <c r="IVU115" s="74"/>
      <c r="IVV115" s="71"/>
      <c r="IVW115" s="72"/>
      <c r="IVX115" s="71"/>
      <c r="IVY115" s="71"/>
      <c r="IVZ115" s="72"/>
      <c r="IWA115" s="73"/>
      <c r="IWB115" s="73"/>
      <c r="IWC115" s="74"/>
      <c r="IWD115" s="71"/>
      <c r="IWE115" s="72"/>
      <c r="IWF115" s="71"/>
      <c r="IWG115" s="71"/>
      <c r="IWH115" s="72"/>
      <c r="IWI115" s="73"/>
      <c r="IWJ115" s="73"/>
      <c r="IWK115" s="74"/>
      <c r="IWL115" s="71"/>
      <c r="IWM115" s="72"/>
      <c r="IWN115" s="71"/>
      <c r="IWO115" s="71"/>
      <c r="IWP115" s="72"/>
      <c r="IWQ115" s="73"/>
      <c r="IWR115" s="73"/>
      <c r="IWS115" s="74"/>
      <c r="IWT115" s="71"/>
      <c r="IWU115" s="72"/>
      <c r="IWV115" s="71"/>
      <c r="IWW115" s="71"/>
      <c r="IWX115" s="72"/>
      <c r="IWY115" s="73"/>
      <c r="IWZ115" s="73"/>
      <c r="IXA115" s="74"/>
      <c r="IXB115" s="71"/>
      <c r="IXC115" s="72"/>
      <c r="IXD115" s="71"/>
      <c r="IXE115" s="71"/>
      <c r="IXF115" s="72"/>
      <c r="IXG115" s="73"/>
      <c r="IXH115" s="73"/>
      <c r="IXI115" s="74"/>
      <c r="IXJ115" s="71"/>
      <c r="IXK115" s="72"/>
      <c r="IXL115" s="71"/>
      <c r="IXM115" s="71"/>
      <c r="IXN115" s="72"/>
      <c r="IXO115" s="73"/>
      <c r="IXP115" s="73"/>
      <c r="IXQ115" s="74"/>
      <c r="IXR115" s="71"/>
      <c r="IXS115" s="72"/>
      <c r="IXT115" s="71"/>
      <c r="IXU115" s="71"/>
      <c r="IXV115" s="72"/>
      <c r="IXW115" s="73"/>
      <c r="IXX115" s="73"/>
      <c r="IXY115" s="74"/>
      <c r="IXZ115" s="71"/>
      <c r="IYA115" s="72"/>
      <c r="IYB115" s="71"/>
      <c r="IYC115" s="71"/>
      <c r="IYD115" s="72"/>
      <c r="IYE115" s="73"/>
      <c r="IYF115" s="73"/>
      <c r="IYG115" s="74"/>
      <c r="IYH115" s="71"/>
      <c r="IYI115" s="72"/>
      <c r="IYJ115" s="71"/>
      <c r="IYK115" s="71"/>
      <c r="IYL115" s="72"/>
      <c r="IYM115" s="73"/>
      <c r="IYN115" s="73"/>
      <c r="IYO115" s="74"/>
      <c r="IYP115" s="71"/>
      <c r="IYQ115" s="72"/>
      <c r="IYR115" s="71"/>
      <c r="IYS115" s="71"/>
      <c r="IYT115" s="72"/>
      <c r="IYU115" s="73"/>
      <c r="IYV115" s="73"/>
      <c r="IYW115" s="74"/>
      <c r="IYX115" s="71"/>
      <c r="IYY115" s="72"/>
      <c r="IYZ115" s="71"/>
      <c r="IZA115" s="71"/>
      <c r="IZB115" s="72"/>
      <c r="IZC115" s="73"/>
      <c r="IZD115" s="73"/>
      <c r="IZE115" s="74"/>
      <c r="IZF115" s="71"/>
      <c r="IZG115" s="72"/>
      <c r="IZH115" s="71"/>
      <c r="IZI115" s="71"/>
      <c r="IZJ115" s="72"/>
      <c r="IZK115" s="73"/>
      <c r="IZL115" s="73"/>
      <c r="IZM115" s="74"/>
      <c r="IZN115" s="71"/>
      <c r="IZO115" s="72"/>
      <c r="IZP115" s="71"/>
      <c r="IZQ115" s="71"/>
      <c r="IZR115" s="72"/>
      <c r="IZS115" s="73"/>
      <c r="IZT115" s="73"/>
      <c r="IZU115" s="74"/>
      <c r="IZV115" s="71"/>
      <c r="IZW115" s="72"/>
      <c r="IZX115" s="71"/>
      <c r="IZY115" s="71"/>
      <c r="IZZ115" s="72"/>
      <c r="JAA115" s="73"/>
      <c r="JAB115" s="73"/>
      <c r="JAC115" s="74"/>
      <c r="JAD115" s="71"/>
      <c r="JAE115" s="72"/>
      <c r="JAF115" s="71"/>
      <c r="JAG115" s="71"/>
      <c r="JAH115" s="72"/>
      <c r="JAI115" s="73"/>
      <c r="JAJ115" s="73"/>
      <c r="JAK115" s="74"/>
      <c r="JAL115" s="71"/>
      <c r="JAM115" s="72"/>
      <c r="JAN115" s="71"/>
      <c r="JAO115" s="71"/>
      <c r="JAP115" s="72"/>
      <c r="JAQ115" s="73"/>
      <c r="JAR115" s="73"/>
      <c r="JAS115" s="74"/>
      <c r="JAT115" s="71"/>
      <c r="JAU115" s="72"/>
      <c r="JAV115" s="71"/>
      <c r="JAW115" s="71"/>
      <c r="JAX115" s="72"/>
      <c r="JAY115" s="73"/>
      <c r="JAZ115" s="73"/>
      <c r="JBA115" s="74"/>
      <c r="JBB115" s="71"/>
      <c r="JBC115" s="72"/>
      <c r="JBD115" s="71"/>
      <c r="JBE115" s="71"/>
      <c r="JBF115" s="72"/>
      <c r="JBG115" s="73"/>
      <c r="JBH115" s="73"/>
      <c r="JBI115" s="74"/>
      <c r="JBJ115" s="71"/>
      <c r="JBK115" s="72"/>
      <c r="JBL115" s="71"/>
      <c r="JBM115" s="71"/>
      <c r="JBN115" s="72"/>
      <c r="JBO115" s="73"/>
      <c r="JBP115" s="73"/>
      <c r="JBQ115" s="74"/>
      <c r="JBR115" s="71"/>
      <c r="JBS115" s="72"/>
      <c r="JBT115" s="71"/>
      <c r="JBU115" s="71"/>
      <c r="JBV115" s="72"/>
      <c r="JBW115" s="73"/>
      <c r="JBX115" s="73"/>
      <c r="JBY115" s="74"/>
      <c r="JBZ115" s="71"/>
      <c r="JCA115" s="72"/>
      <c r="JCB115" s="71"/>
      <c r="JCC115" s="71"/>
      <c r="JCD115" s="72"/>
      <c r="JCE115" s="73"/>
      <c r="JCF115" s="73"/>
      <c r="JCG115" s="74"/>
      <c r="JCH115" s="71"/>
      <c r="JCI115" s="72"/>
      <c r="JCJ115" s="71"/>
      <c r="JCK115" s="71"/>
      <c r="JCL115" s="72"/>
      <c r="JCM115" s="73"/>
      <c r="JCN115" s="73"/>
      <c r="JCO115" s="74"/>
      <c r="JCP115" s="71"/>
      <c r="JCQ115" s="72"/>
      <c r="JCR115" s="71"/>
      <c r="JCS115" s="71"/>
      <c r="JCT115" s="72"/>
      <c r="JCU115" s="73"/>
      <c r="JCV115" s="73"/>
      <c r="JCW115" s="74"/>
      <c r="JCX115" s="71"/>
      <c r="JCY115" s="72"/>
      <c r="JCZ115" s="71"/>
      <c r="JDA115" s="71"/>
      <c r="JDB115" s="72"/>
      <c r="JDC115" s="73"/>
      <c r="JDD115" s="73"/>
      <c r="JDE115" s="74"/>
      <c r="JDF115" s="71"/>
      <c r="JDG115" s="72"/>
      <c r="JDH115" s="71"/>
      <c r="JDI115" s="71"/>
      <c r="JDJ115" s="72"/>
      <c r="JDK115" s="73"/>
      <c r="JDL115" s="73"/>
      <c r="JDM115" s="74"/>
      <c r="JDN115" s="71"/>
      <c r="JDO115" s="72"/>
      <c r="JDP115" s="71"/>
      <c r="JDQ115" s="71"/>
      <c r="JDR115" s="72"/>
      <c r="JDS115" s="73"/>
      <c r="JDT115" s="73"/>
      <c r="JDU115" s="74"/>
      <c r="JDV115" s="71"/>
      <c r="JDW115" s="72"/>
      <c r="JDX115" s="71"/>
      <c r="JDY115" s="71"/>
      <c r="JDZ115" s="72"/>
      <c r="JEA115" s="73"/>
      <c r="JEB115" s="73"/>
      <c r="JEC115" s="74"/>
      <c r="JED115" s="71"/>
      <c r="JEE115" s="72"/>
      <c r="JEF115" s="71"/>
      <c r="JEG115" s="71"/>
      <c r="JEH115" s="72"/>
      <c r="JEI115" s="73"/>
      <c r="JEJ115" s="73"/>
      <c r="JEK115" s="74"/>
      <c r="JEL115" s="71"/>
      <c r="JEM115" s="72"/>
      <c r="JEN115" s="71"/>
      <c r="JEO115" s="71"/>
      <c r="JEP115" s="72"/>
      <c r="JEQ115" s="73"/>
      <c r="JER115" s="73"/>
      <c r="JES115" s="74"/>
      <c r="JET115" s="71"/>
      <c r="JEU115" s="72"/>
      <c r="JEV115" s="71"/>
      <c r="JEW115" s="71"/>
      <c r="JEX115" s="72"/>
      <c r="JEY115" s="73"/>
      <c r="JEZ115" s="73"/>
      <c r="JFA115" s="74"/>
      <c r="JFB115" s="71"/>
      <c r="JFC115" s="72"/>
      <c r="JFD115" s="71"/>
      <c r="JFE115" s="71"/>
      <c r="JFF115" s="72"/>
      <c r="JFG115" s="73"/>
      <c r="JFH115" s="73"/>
      <c r="JFI115" s="74"/>
      <c r="JFJ115" s="71"/>
      <c r="JFK115" s="72"/>
      <c r="JFL115" s="71"/>
      <c r="JFM115" s="71"/>
      <c r="JFN115" s="72"/>
      <c r="JFO115" s="73"/>
      <c r="JFP115" s="73"/>
      <c r="JFQ115" s="74"/>
      <c r="JFR115" s="71"/>
      <c r="JFS115" s="72"/>
      <c r="JFT115" s="71"/>
      <c r="JFU115" s="71"/>
      <c r="JFV115" s="72"/>
      <c r="JFW115" s="73"/>
      <c r="JFX115" s="73"/>
      <c r="JFY115" s="74"/>
      <c r="JFZ115" s="71"/>
      <c r="JGA115" s="72"/>
      <c r="JGB115" s="71"/>
      <c r="JGC115" s="71"/>
      <c r="JGD115" s="72"/>
      <c r="JGE115" s="73"/>
      <c r="JGF115" s="73"/>
      <c r="JGG115" s="74"/>
      <c r="JGH115" s="71"/>
      <c r="JGI115" s="72"/>
      <c r="JGJ115" s="71"/>
      <c r="JGK115" s="71"/>
      <c r="JGL115" s="72"/>
      <c r="JGM115" s="73"/>
      <c r="JGN115" s="73"/>
      <c r="JGO115" s="74"/>
      <c r="JGP115" s="71"/>
      <c r="JGQ115" s="72"/>
      <c r="JGR115" s="71"/>
      <c r="JGS115" s="71"/>
      <c r="JGT115" s="72"/>
      <c r="JGU115" s="73"/>
      <c r="JGV115" s="73"/>
      <c r="JGW115" s="74"/>
      <c r="JGX115" s="71"/>
      <c r="JGY115" s="72"/>
      <c r="JGZ115" s="71"/>
      <c r="JHA115" s="71"/>
      <c r="JHB115" s="72"/>
      <c r="JHC115" s="73"/>
      <c r="JHD115" s="73"/>
      <c r="JHE115" s="74"/>
      <c r="JHF115" s="71"/>
      <c r="JHG115" s="72"/>
      <c r="JHH115" s="71"/>
      <c r="JHI115" s="71"/>
      <c r="JHJ115" s="72"/>
      <c r="JHK115" s="73"/>
      <c r="JHL115" s="73"/>
      <c r="JHM115" s="74"/>
      <c r="JHN115" s="71"/>
      <c r="JHO115" s="72"/>
      <c r="JHP115" s="71"/>
      <c r="JHQ115" s="71"/>
      <c r="JHR115" s="72"/>
      <c r="JHS115" s="73"/>
      <c r="JHT115" s="73"/>
      <c r="JHU115" s="74"/>
      <c r="JHV115" s="71"/>
      <c r="JHW115" s="72"/>
      <c r="JHX115" s="71"/>
      <c r="JHY115" s="71"/>
      <c r="JHZ115" s="72"/>
      <c r="JIA115" s="73"/>
      <c r="JIB115" s="73"/>
      <c r="JIC115" s="74"/>
      <c r="JID115" s="71"/>
      <c r="JIE115" s="72"/>
      <c r="JIF115" s="71"/>
      <c r="JIG115" s="71"/>
      <c r="JIH115" s="72"/>
      <c r="JII115" s="73"/>
      <c r="JIJ115" s="73"/>
      <c r="JIK115" s="74"/>
      <c r="JIL115" s="71"/>
      <c r="JIM115" s="72"/>
      <c r="JIN115" s="71"/>
      <c r="JIO115" s="71"/>
      <c r="JIP115" s="72"/>
      <c r="JIQ115" s="73"/>
      <c r="JIR115" s="73"/>
      <c r="JIS115" s="74"/>
      <c r="JIT115" s="71"/>
      <c r="JIU115" s="72"/>
      <c r="JIV115" s="71"/>
      <c r="JIW115" s="71"/>
      <c r="JIX115" s="72"/>
      <c r="JIY115" s="73"/>
      <c r="JIZ115" s="73"/>
      <c r="JJA115" s="74"/>
      <c r="JJB115" s="71"/>
      <c r="JJC115" s="72"/>
      <c r="JJD115" s="71"/>
      <c r="JJE115" s="71"/>
      <c r="JJF115" s="72"/>
      <c r="JJG115" s="73"/>
      <c r="JJH115" s="73"/>
      <c r="JJI115" s="74"/>
      <c r="JJJ115" s="71"/>
      <c r="JJK115" s="72"/>
      <c r="JJL115" s="71"/>
      <c r="JJM115" s="71"/>
      <c r="JJN115" s="72"/>
      <c r="JJO115" s="73"/>
      <c r="JJP115" s="73"/>
      <c r="JJQ115" s="74"/>
      <c r="JJR115" s="71"/>
      <c r="JJS115" s="72"/>
      <c r="JJT115" s="71"/>
      <c r="JJU115" s="71"/>
      <c r="JJV115" s="72"/>
      <c r="JJW115" s="73"/>
      <c r="JJX115" s="73"/>
      <c r="JJY115" s="74"/>
      <c r="JJZ115" s="71"/>
      <c r="JKA115" s="72"/>
      <c r="JKB115" s="71"/>
      <c r="JKC115" s="71"/>
      <c r="JKD115" s="72"/>
      <c r="JKE115" s="73"/>
      <c r="JKF115" s="73"/>
      <c r="JKG115" s="74"/>
      <c r="JKH115" s="71"/>
      <c r="JKI115" s="72"/>
      <c r="JKJ115" s="71"/>
      <c r="JKK115" s="71"/>
      <c r="JKL115" s="72"/>
      <c r="JKM115" s="73"/>
      <c r="JKN115" s="73"/>
      <c r="JKO115" s="74"/>
      <c r="JKP115" s="71"/>
      <c r="JKQ115" s="72"/>
      <c r="JKR115" s="71"/>
      <c r="JKS115" s="71"/>
      <c r="JKT115" s="72"/>
      <c r="JKU115" s="73"/>
      <c r="JKV115" s="73"/>
      <c r="JKW115" s="74"/>
      <c r="JKX115" s="71"/>
      <c r="JKY115" s="72"/>
      <c r="JKZ115" s="71"/>
      <c r="JLA115" s="71"/>
      <c r="JLB115" s="72"/>
      <c r="JLC115" s="73"/>
      <c r="JLD115" s="73"/>
      <c r="JLE115" s="74"/>
      <c r="JLF115" s="71"/>
      <c r="JLG115" s="72"/>
      <c r="JLH115" s="71"/>
      <c r="JLI115" s="71"/>
      <c r="JLJ115" s="72"/>
      <c r="JLK115" s="73"/>
      <c r="JLL115" s="73"/>
      <c r="JLM115" s="74"/>
      <c r="JLN115" s="71"/>
      <c r="JLO115" s="72"/>
      <c r="JLP115" s="71"/>
      <c r="JLQ115" s="71"/>
      <c r="JLR115" s="72"/>
      <c r="JLS115" s="73"/>
      <c r="JLT115" s="73"/>
      <c r="JLU115" s="74"/>
      <c r="JLV115" s="71"/>
      <c r="JLW115" s="72"/>
      <c r="JLX115" s="71"/>
      <c r="JLY115" s="71"/>
      <c r="JLZ115" s="72"/>
      <c r="JMA115" s="73"/>
      <c r="JMB115" s="73"/>
      <c r="JMC115" s="74"/>
      <c r="JMD115" s="71"/>
      <c r="JME115" s="72"/>
      <c r="JMF115" s="71"/>
      <c r="JMG115" s="71"/>
      <c r="JMH115" s="72"/>
      <c r="JMI115" s="73"/>
      <c r="JMJ115" s="73"/>
      <c r="JMK115" s="74"/>
      <c r="JML115" s="71"/>
      <c r="JMM115" s="72"/>
      <c r="JMN115" s="71"/>
      <c r="JMO115" s="71"/>
      <c r="JMP115" s="72"/>
      <c r="JMQ115" s="73"/>
      <c r="JMR115" s="73"/>
      <c r="JMS115" s="74"/>
      <c r="JMT115" s="71"/>
      <c r="JMU115" s="72"/>
      <c r="JMV115" s="71"/>
      <c r="JMW115" s="71"/>
      <c r="JMX115" s="72"/>
      <c r="JMY115" s="73"/>
      <c r="JMZ115" s="73"/>
      <c r="JNA115" s="74"/>
      <c r="JNB115" s="71"/>
      <c r="JNC115" s="72"/>
      <c r="JND115" s="71"/>
      <c r="JNE115" s="71"/>
      <c r="JNF115" s="72"/>
      <c r="JNG115" s="73"/>
      <c r="JNH115" s="73"/>
      <c r="JNI115" s="74"/>
      <c r="JNJ115" s="71"/>
      <c r="JNK115" s="72"/>
      <c r="JNL115" s="71"/>
      <c r="JNM115" s="71"/>
      <c r="JNN115" s="72"/>
      <c r="JNO115" s="73"/>
      <c r="JNP115" s="73"/>
      <c r="JNQ115" s="74"/>
      <c r="JNR115" s="71"/>
      <c r="JNS115" s="72"/>
      <c r="JNT115" s="71"/>
      <c r="JNU115" s="71"/>
      <c r="JNV115" s="72"/>
      <c r="JNW115" s="73"/>
      <c r="JNX115" s="73"/>
      <c r="JNY115" s="74"/>
      <c r="JNZ115" s="71"/>
      <c r="JOA115" s="72"/>
      <c r="JOB115" s="71"/>
      <c r="JOC115" s="71"/>
      <c r="JOD115" s="72"/>
      <c r="JOE115" s="73"/>
      <c r="JOF115" s="73"/>
      <c r="JOG115" s="74"/>
      <c r="JOH115" s="71"/>
      <c r="JOI115" s="72"/>
      <c r="JOJ115" s="71"/>
      <c r="JOK115" s="71"/>
      <c r="JOL115" s="72"/>
      <c r="JOM115" s="73"/>
      <c r="JON115" s="73"/>
      <c r="JOO115" s="74"/>
      <c r="JOP115" s="71"/>
      <c r="JOQ115" s="72"/>
      <c r="JOR115" s="71"/>
      <c r="JOS115" s="71"/>
      <c r="JOT115" s="72"/>
      <c r="JOU115" s="73"/>
      <c r="JOV115" s="73"/>
      <c r="JOW115" s="74"/>
      <c r="JOX115" s="71"/>
      <c r="JOY115" s="72"/>
      <c r="JOZ115" s="71"/>
      <c r="JPA115" s="71"/>
      <c r="JPB115" s="72"/>
      <c r="JPC115" s="73"/>
      <c r="JPD115" s="73"/>
      <c r="JPE115" s="74"/>
      <c r="JPF115" s="71"/>
      <c r="JPG115" s="72"/>
      <c r="JPH115" s="71"/>
      <c r="JPI115" s="71"/>
      <c r="JPJ115" s="72"/>
      <c r="JPK115" s="73"/>
      <c r="JPL115" s="73"/>
      <c r="JPM115" s="74"/>
      <c r="JPN115" s="71"/>
      <c r="JPO115" s="72"/>
      <c r="JPP115" s="71"/>
      <c r="JPQ115" s="71"/>
      <c r="JPR115" s="72"/>
      <c r="JPS115" s="73"/>
      <c r="JPT115" s="73"/>
      <c r="JPU115" s="74"/>
      <c r="JPV115" s="71"/>
      <c r="JPW115" s="72"/>
      <c r="JPX115" s="71"/>
      <c r="JPY115" s="71"/>
      <c r="JPZ115" s="72"/>
      <c r="JQA115" s="73"/>
      <c r="JQB115" s="73"/>
      <c r="JQC115" s="74"/>
      <c r="JQD115" s="71"/>
      <c r="JQE115" s="72"/>
      <c r="JQF115" s="71"/>
      <c r="JQG115" s="71"/>
      <c r="JQH115" s="72"/>
      <c r="JQI115" s="73"/>
      <c r="JQJ115" s="73"/>
      <c r="JQK115" s="74"/>
      <c r="JQL115" s="71"/>
      <c r="JQM115" s="72"/>
      <c r="JQN115" s="71"/>
      <c r="JQO115" s="71"/>
      <c r="JQP115" s="72"/>
      <c r="JQQ115" s="73"/>
      <c r="JQR115" s="73"/>
      <c r="JQS115" s="74"/>
      <c r="JQT115" s="71"/>
      <c r="JQU115" s="72"/>
      <c r="JQV115" s="71"/>
      <c r="JQW115" s="71"/>
      <c r="JQX115" s="72"/>
      <c r="JQY115" s="73"/>
      <c r="JQZ115" s="73"/>
      <c r="JRA115" s="74"/>
      <c r="JRB115" s="71"/>
      <c r="JRC115" s="72"/>
      <c r="JRD115" s="71"/>
      <c r="JRE115" s="71"/>
      <c r="JRF115" s="72"/>
      <c r="JRG115" s="73"/>
      <c r="JRH115" s="73"/>
      <c r="JRI115" s="74"/>
      <c r="JRJ115" s="71"/>
      <c r="JRK115" s="72"/>
      <c r="JRL115" s="71"/>
      <c r="JRM115" s="71"/>
      <c r="JRN115" s="72"/>
      <c r="JRO115" s="73"/>
      <c r="JRP115" s="73"/>
      <c r="JRQ115" s="74"/>
      <c r="JRR115" s="71"/>
      <c r="JRS115" s="72"/>
      <c r="JRT115" s="71"/>
      <c r="JRU115" s="71"/>
      <c r="JRV115" s="72"/>
      <c r="JRW115" s="73"/>
      <c r="JRX115" s="73"/>
      <c r="JRY115" s="74"/>
      <c r="JRZ115" s="71"/>
      <c r="JSA115" s="72"/>
      <c r="JSB115" s="71"/>
      <c r="JSC115" s="71"/>
      <c r="JSD115" s="72"/>
      <c r="JSE115" s="73"/>
      <c r="JSF115" s="73"/>
      <c r="JSG115" s="74"/>
      <c r="JSH115" s="71"/>
      <c r="JSI115" s="72"/>
      <c r="JSJ115" s="71"/>
      <c r="JSK115" s="71"/>
      <c r="JSL115" s="72"/>
      <c r="JSM115" s="73"/>
      <c r="JSN115" s="73"/>
      <c r="JSO115" s="74"/>
      <c r="JSP115" s="71"/>
      <c r="JSQ115" s="72"/>
      <c r="JSR115" s="71"/>
      <c r="JSS115" s="71"/>
      <c r="JST115" s="72"/>
      <c r="JSU115" s="73"/>
      <c r="JSV115" s="73"/>
      <c r="JSW115" s="74"/>
      <c r="JSX115" s="71"/>
      <c r="JSY115" s="72"/>
      <c r="JSZ115" s="71"/>
      <c r="JTA115" s="71"/>
      <c r="JTB115" s="72"/>
      <c r="JTC115" s="73"/>
      <c r="JTD115" s="73"/>
      <c r="JTE115" s="74"/>
      <c r="JTF115" s="71"/>
      <c r="JTG115" s="72"/>
      <c r="JTH115" s="71"/>
      <c r="JTI115" s="71"/>
      <c r="JTJ115" s="72"/>
      <c r="JTK115" s="73"/>
      <c r="JTL115" s="73"/>
      <c r="JTM115" s="74"/>
      <c r="JTN115" s="71"/>
      <c r="JTO115" s="72"/>
      <c r="JTP115" s="71"/>
      <c r="JTQ115" s="71"/>
      <c r="JTR115" s="72"/>
      <c r="JTS115" s="73"/>
      <c r="JTT115" s="73"/>
      <c r="JTU115" s="74"/>
      <c r="JTV115" s="71"/>
      <c r="JTW115" s="72"/>
      <c r="JTX115" s="71"/>
      <c r="JTY115" s="71"/>
      <c r="JTZ115" s="72"/>
      <c r="JUA115" s="73"/>
      <c r="JUB115" s="73"/>
      <c r="JUC115" s="74"/>
      <c r="JUD115" s="71"/>
      <c r="JUE115" s="72"/>
      <c r="JUF115" s="71"/>
      <c r="JUG115" s="71"/>
      <c r="JUH115" s="72"/>
      <c r="JUI115" s="73"/>
      <c r="JUJ115" s="73"/>
      <c r="JUK115" s="74"/>
      <c r="JUL115" s="71"/>
      <c r="JUM115" s="72"/>
      <c r="JUN115" s="71"/>
      <c r="JUO115" s="71"/>
      <c r="JUP115" s="72"/>
      <c r="JUQ115" s="73"/>
      <c r="JUR115" s="73"/>
      <c r="JUS115" s="74"/>
      <c r="JUT115" s="71"/>
      <c r="JUU115" s="72"/>
      <c r="JUV115" s="71"/>
      <c r="JUW115" s="71"/>
      <c r="JUX115" s="72"/>
      <c r="JUY115" s="73"/>
      <c r="JUZ115" s="73"/>
      <c r="JVA115" s="74"/>
      <c r="JVB115" s="71"/>
      <c r="JVC115" s="72"/>
      <c r="JVD115" s="71"/>
      <c r="JVE115" s="71"/>
      <c r="JVF115" s="72"/>
      <c r="JVG115" s="73"/>
      <c r="JVH115" s="73"/>
      <c r="JVI115" s="74"/>
      <c r="JVJ115" s="71"/>
      <c r="JVK115" s="72"/>
      <c r="JVL115" s="71"/>
      <c r="JVM115" s="71"/>
      <c r="JVN115" s="72"/>
      <c r="JVO115" s="73"/>
      <c r="JVP115" s="73"/>
      <c r="JVQ115" s="74"/>
      <c r="JVR115" s="71"/>
      <c r="JVS115" s="72"/>
      <c r="JVT115" s="71"/>
      <c r="JVU115" s="71"/>
      <c r="JVV115" s="72"/>
      <c r="JVW115" s="73"/>
      <c r="JVX115" s="73"/>
      <c r="JVY115" s="74"/>
      <c r="JVZ115" s="71"/>
      <c r="JWA115" s="72"/>
      <c r="JWB115" s="71"/>
      <c r="JWC115" s="71"/>
      <c r="JWD115" s="72"/>
      <c r="JWE115" s="73"/>
      <c r="JWF115" s="73"/>
      <c r="JWG115" s="74"/>
      <c r="JWH115" s="71"/>
      <c r="JWI115" s="72"/>
      <c r="JWJ115" s="71"/>
      <c r="JWK115" s="71"/>
      <c r="JWL115" s="72"/>
      <c r="JWM115" s="73"/>
      <c r="JWN115" s="73"/>
      <c r="JWO115" s="74"/>
      <c r="JWP115" s="71"/>
      <c r="JWQ115" s="72"/>
      <c r="JWR115" s="71"/>
      <c r="JWS115" s="71"/>
      <c r="JWT115" s="72"/>
      <c r="JWU115" s="73"/>
      <c r="JWV115" s="73"/>
      <c r="JWW115" s="74"/>
      <c r="JWX115" s="71"/>
      <c r="JWY115" s="72"/>
      <c r="JWZ115" s="71"/>
      <c r="JXA115" s="71"/>
      <c r="JXB115" s="72"/>
      <c r="JXC115" s="73"/>
      <c r="JXD115" s="73"/>
      <c r="JXE115" s="74"/>
      <c r="JXF115" s="71"/>
      <c r="JXG115" s="72"/>
      <c r="JXH115" s="71"/>
      <c r="JXI115" s="71"/>
      <c r="JXJ115" s="72"/>
      <c r="JXK115" s="73"/>
      <c r="JXL115" s="73"/>
      <c r="JXM115" s="74"/>
      <c r="JXN115" s="71"/>
      <c r="JXO115" s="72"/>
      <c r="JXP115" s="71"/>
      <c r="JXQ115" s="71"/>
      <c r="JXR115" s="72"/>
      <c r="JXS115" s="73"/>
      <c r="JXT115" s="73"/>
      <c r="JXU115" s="74"/>
      <c r="JXV115" s="71"/>
      <c r="JXW115" s="72"/>
      <c r="JXX115" s="71"/>
      <c r="JXY115" s="71"/>
      <c r="JXZ115" s="72"/>
      <c r="JYA115" s="73"/>
      <c r="JYB115" s="73"/>
      <c r="JYC115" s="74"/>
      <c r="JYD115" s="71"/>
      <c r="JYE115" s="72"/>
      <c r="JYF115" s="71"/>
      <c r="JYG115" s="71"/>
      <c r="JYH115" s="72"/>
      <c r="JYI115" s="73"/>
      <c r="JYJ115" s="73"/>
      <c r="JYK115" s="74"/>
      <c r="JYL115" s="71"/>
      <c r="JYM115" s="72"/>
      <c r="JYN115" s="71"/>
      <c r="JYO115" s="71"/>
      <c r="JYP115" s="72"/>
      <c r="JYQ115" s="73"/>
      <c r="JYR115" s="73"/>
      <c r="JYS115" s="74"/>
      <c r="JYT115" s="71"/>
      <c r="JYU115" s="72"/>
      <c r="JYV115" s="71"/>
      <c r="JYW115" s="71"/>
      <c r="JYX115" s="72"/>
      <c r="JYY115" s="73"/>
      <c r="JYZ115" s="73"/>
      <c r="JZA115" s="74"/>
      <c r="JZB115" s="71"/>
      <c r="JZC115" s="72"/>
      <c r="JZD115" s="71"/>
      <c r="JZE115" s="71"/>
      <c r="JZF115" s="72"/>
      <c r="JZG115" s="73"/>
      <c r="JZH115" s="73"/>
      <c r="JZI115" s="74"/>
      <c r="JZJ115" s="71"/>
      <c r="JZK115" s="72"/>
      <c r="JZL115" s="71"/>
      <c r="JZM115" s="71"/>
      <c r="JZN115" s="72"/>
      <c r="JZO115" s="73"/>
      <c r="JZP115" s="73"/>
      <c r="JZQ115" s="74"/>
      <c r="JZR115" s="71"/>
      <c r="JZS115" s="72"/>
      <c r="JZT115" s="71"/>
      <c r="JZU115" s="71"/>
      <c r="JZV115" s="72"/>
      <c r="JZW115" s="73"/>
      <c r="JZX115" s="73"/>
      <c r="JZY115" s="74"/>
      <c r="JZZ115" s="71"/>
      <c r="KAA115" s="72"/>
      <c r="KAB115" s="71"/>
      <c r="KAC115" s="71"/>
      <c r="KAD115" s="72"/>
      <c r="KAE115" s="73"/>
      <c r="KAF115" s="73"/>
      <c r="KAG115" s="74"/>
      <c r="KAH115" s="71"/>
      <c r="KAI115" s="72"/>
      <c r="KAJ115" s="71"/>
      <c r="KAK115" s="71"/>
      <c r="KAL115" s="72"/>
      <c r="KAM115" s="73"/>
      <c r="KAN115" s="73"/>
      <c r="KAO115" s="74"/>
      <c r="KAP115" s="71"/>
      <c r="KAQ115" s="72"/>
      <c r="KAR115" s="71"/>
      <c r="KAS115" s="71"/>
      <c r="KAT115" s="72"/>
      <c r="KAU115" s="73"/>
      <c r="KAV115" s="73"/>
      <c r="KAW115" s="74"/>
      <c r="KAX115" s="71"/>
      <c r="KAY115" s="72"/>
      <c r="KAZ115" s="71"/>
      <c r="KBA115" s="71"/>
      <c r="KBB115" s="72"/>
      <c r="KBC115" s="73"/>
      <c r="KBD115" s="73"/>
      <c r="KBE115" s="74"/>
      <c r="KBF115" s="71"/>
      <c r="KBG115" s="72"/>
      <c r="KBH115" s="71"/>
      <c r="KBI115" s="71"/>
      <c r="KBJ115" s="72"/>
      <c r="KBK115" s="73"/>
      <c r="KBL115" s="73"/>
      <c r="KBM115" s="74"/>
      <c r="KBN115" s="71"/>
      <c r="KBO115" s="72"/>
      <c r="KBP115" s="71"/>
      <c r="KBQ115" s="71"/>
      <c r="KBR115" s="72"/>
      <c r="KBS115" s="73"/>
      <c r="KBT115" s="73"/>
      <c r="KBU115" s="74"/>
      <c r="KBV115" s="71"/>
      <c r="KBW115" s="72"/>
      <c r="KBX115" s="71"/>
      <c r="KBY115" s="71"/>
      <c r="KBZ115" s="72"/>
      <c r="KCA115" s="73"/>
      <c r="KCB115" s="73"/>
      <c r="KCC115" s="74"/>
      <c r="KCD115" s="71"/>
      <c r="KCE115" s="72"/>
      <c r="KCF115" s="71"/>
      <c r="KCG115" s="71"/>
      <c r="KCH115" s="72"/>
      <c r="KCI115" s="73"/>
      <c r="KCJ115" s="73"/>
      <c r="KCK115" s="74"/>
      <c r="KCL115" s="71"/>
      <c r="KCM115" s="72"/>
      <c r="KCN115" s="71"/>
      <c r="KCO115" s="71"/>
      <c r="KCP115" s="72"/>
      <c r="KCQ115" s="73"/>
      <c r="KCR115" s="73"/>
      <c r="KCS115" s="74"/>
      <c r="KCT115" s="71"/>
      <c r="KCU115" s="72"/>
      <c r="KCV115" s="71"/>
      <c r="KCW115" s="71"/>
      <c r="KCX115" s="72"/>
      <c r="KCY115" s="73"/>
      <c r="KCZ115" s="73"/>
      <c r="KDA115" s="74"/>
      <c r="KDB115" s="71"/>
      <c r="KDC115" s="72"/>
      <c r="KDD115" s="71"/>
      <c r="KDE115" s="71"/>
      <c r="KDF115" s="72"/>
      <c r="KDG115" s="73"/>
      <c r="KDH115" s="73"/>
      <c r="KDI115" s="74"/>
      <c r="KDJ115" s="71"/>
      <c r="KDK115" s="72"/>
      <c r="KDL115" s="71"/>
      <c r="KDM115" s="71"/>
      <c r="KDN115" s="72"/>
      <c r="KDO115" s="73"/>
      <c r="KDP115" s="73"/>
      <c r="KDQ115" s="74"/>
      <c r="KDR115" s="71"/>
      <c r="KDS115" s="72"/>
      <c r="KDT115" s="71"/>
      <c r="KDU115" s="71"/>
      <c r="KDV115" s="72"/>
      <c r="KDW115" s="73"/>
      <c r="KDX115" s="73"/>
      <c r="KDY115" s="74"/>
      <c r="KDZ115" s="71"/>
      <c r="KEA115" s="72"/>
      <c r="KEB115" s="71"/>
      <c r="KEC115" s="71"/>
      <c r="KED115" s="72"/>
      <c r="KEE115" s="73"/>
      <c r="KEF115" s="73"/>
      <c r="KEG115" s="74"/>
      <c r="KEH115" s="71"/>
      <c r="KEI115" s="72"/>
      <c r="KEJ115" s="71"/>
      <c r="KEK115" s="71"/>
      <c r="KEL115" s="72"/>
      <c r="KEM115" s="73"/>
      <c r="KEN115" s="73"/>
      <c r="KEO115" s="74"/>
      <c r="KEP115" s="71"/>
      <c r="KEQ115" s="72"/>
      <c r="KER115" s="71"/>
      <c r="KES115" s="71"/>
      <c r="KET115" s="72"/>
      <c r="KEU115" s="73"/>
      <c r="KEV115" s="73"/>
      <c r="KEW115" s="74"/>
      <c r="KEX115" s="71"/>
      <c r="KEY115" s="72"/>
      <c r="KEZ115" s="71"/>
      <c r="KFA115" s="71"/>
      <c r="KFB115" s="72"/>
      <c r="KFC115" s="73"/>
      <c r="KFD115" s="73"/>
      <c r="KFE115" s="74"/>
      <c r="KFF115" s="71"/>
      <c r="KFG115" s="72"/>
      <c r="KFH115" s="71"/>
      <c r="KFI115" s="71"/>
      <c r="KFJ115" s="72"/>
      <c r="KFK115" s="73"/>
      <c r="KFL115" s="73"/>
      <c r="KFM115" s="74"/>
      <c r="KFN115" s="71"/>
      <c r="KFO115" s="72"/>
      <c r="KFP115" s="71"/>
      <c r="KFQ115" s="71"/>
      <c r="KFR115" s="72"/>
      <c r="KFS115" s="73"/>
      <c r="KFT115" s="73"/>
      <c r="KFU115" s="74"/>
      <c r="KFV115" s="71"/>
      <c r="KFW115" s="72"/>
      <c r="KFX115" s="71"/>
      <c r="KFY115" s="71"/>
      <c r="KFZ115" s="72"/>
      <c r="KGA115" s="73"/>
      <c r="KGB115" s="73"/>
      <c r="KGC115" s="74"/>
      <c r="KGD115" s="71"/>
      <c r="KGE115" s="72"/>
      <c r="KGF115" s="71"/>
      <c r="KGG115" s="71"/>
      <c r="KGH115" s="72"/>
      <c r="KGI115" s="73"/>
      <c r="KGJ115" s="73"/>
      <c r="KGK115" s="74"/>
      <c r="KGL115" s="71"/>
      <c r="KGM115" s="72"/>
      <c r="KGN115" s="71"/>
      <c r="KGO115" s="71"/>
      <c r="KGP115" s="72"/>
      <c r="KGQ115" s="73"/>
      <c r="KGR115" s="73"/>
      <c r="KGS115" s="74"/>
      <c r="KGT115" s="71"/>
      <c r="KGU115" s="72"/>
      <c r="KGV115" s="71"/>
      <c r="KGW115" s="71"/>
      <c r="KGX115" s="72"/>
      <c r="KGY115" s="73"/>
      <c r="KGZ115" s="73"/>
      <c r="KHA115" s="74"/>
      <c r="KHB115" s="71"/>
      <c r="KHC115" s="72"/>
      <c r="KHD115" s="71"/>
      <c r="KHE115" s="71"/>
      <c r="KHF115" s="72"/>
      <c r="KHG115" s="73"/>
      <c r="KHH115" s="73"/>
      <c r="KHI115" s="74"/>
      <c r="KHJ115" s="71"/>
      <c r="KHK115" s="72"/>
      <c r="KHL115" s="71"/>
      <c r="KHM115" s="71"/>
      <c r="KHN115" s="72"/>
      <c r="KHO115" s="73"/>
      <c r="KHP115" s="73"/>
      <c r="KHQ115" s="74"/>
      <c r="KHR115" s="71"/>
      <c r="KHS115" s="72"/>
      <c r="KHT115" s="71"/>
      <c r="KHU115" s="71"/>
      <c r="KHV115" s="72"/>
      <c r="KHW115" s="73"/>
      <c r="KHX115" s="73"/>
      <c r="KHY115" s="74"/>
      <c r="KHZ115" s="71"/>
      <c r="KIA115" s="72"/>
      <c r="KIB115" s="71"/>
      <c r="KIC115" s="71"/>
      <c r="KID115" s="72"/>
      <c r="KIE115" s="73"/>
      <c r="KIF115" s="73"/>
      <c r="KIG115" s="74"/>
      <c r="KIH115" s="71"/>
      <c r="KII115" s="72"/>
      <c r="KIJ115" s="71"/>
      <c r="KIK115" s="71"/>
      <c r="KIL115" s="72"/>
      <c r="KIM115" s="73"/>
      <c r="KIN115" s="73"/>
      <c r="KIO115" s="74"/>
      <c r="KIP115" s="71"/>
      <c r="KIQ115" s="72"/>
      <c r="KIR115" s="71"/>
      <c r="KIS115" s="71"/>
      <c r="KIT115" s="72"/>
      <c r="KIU115" s="73"/>
      <c r="KIV115" s="73"/>
      <c r="KIW115" s="74"/>
      <c r="KIX115" s="71"/>
      <c r="KIY115" s="72"/>
      <c r="KIZ115" s="71"/>
      <c r="KJA115" s="71"/>
      <c r="KJB115" s="72"/>
      <c r="KJC115" s="73"/>
      <c r="KJD115" s="73"/>
      <c r="KJE115" s="74"/>
      <c r="KJF115" s="71"/>
      <c r="KJG115" s="72"/>
      <c r="KJH115" s="71"/>
      <c r="KJI115" s="71"/>
      <c r="KJJ115" s="72"/>
      <c r="KJK115" s="73"/>
      <c r="KJL115" s="73"/>
      <c r="KJM115" s="74"/>
      <c r="KJN115" s="71"/>
      <c r="KJO115" s="72"/>
      <c r="KJP115" s="71"/>
      <c r="KJQ115" s="71"/>
      <c r="KJR115" s="72"/>
      <c r="KJS115" s="73"/>
      <c r="KJT115" s="73"/>
      <c r="KJU115" s="74"/>
      <c r="KJV115" s="71"/>
      <c r="KJW115" s="72"/>
      <c r="KJX115" s="71"/>
      <c r="KJY115" s="71"/>
      <c r="KJZ115" s="72"/>
      <c r="KKA115" s="73"/>
      <c r="KKB115" s="73"/>
      <c r="KKC115" s="74"/>
      <c r="KKD115" s="71"/>
      <c r="KKE115" s="72"/>
      <c r="KKF115" s="71"/>
      <c r="KKG115" s="71"/>
      <c r="KKH115" s="72"/>
      <c r="KKI115" s="73"/>
      <c r="KKJ115" s="73"/>
      <c r="KKK115" s="74"/>
      <c r="KKL115" s="71"/>
      <c r="KKM115" s="72"/>
      <c r="KKN115" s="71"/>
      <c r="KKO115" s="71"/>
      <c r="KKP115" s="72"/>
      <c r="KKQ115" s="73"/>
      <c r="KKR115" s="73"/>
      <c r="KKS115" s="74"/>
      <c r="KKT115" s="71"/>
      <c r="KKU115" s="72"/>
      <c r="KKV115" s="71"/>
      <c r="KKW115" s="71"/>
      <c r="KKX115" s="72"/>
      <c r="KKY115" s="73"/>
      <c r="KKZ115" s="73"/>
      <c r="KLA115" s="74"/>
      <c r="KLB115" s="71"/>
      <c r="KLC115" s="72"/>
      <c r="KLD115" s="71"/>
      <c r="KLE115" s="71"/>
      <c r="KLF115" s="72"/>
      <c r="KLG115" s="73"/>
      <c r="KLH115" s="73"/>
      <c r="KLI115" s="74"/>
      <c r="KLJ115" s="71"/>
      <c r="KLK115" s="72"/>
      <c r="KLL115" s="71"/>
      <c r="KLM115" s="71"/>
      <c r="KLN115" s="72"/>
      <c r="KLO115" s="73"/>
      <c r="KLP115" s="73"/>
      <c r="KLQ115" s="74"/>
      <c r="KLR115" s="71"/>
      <c r="KLS115" s="72"/>
      <c r="KLT115" s="71"/>
      <c r="KLU115" s="71"/>
      <c r="KLV115" s="72"/>
      <c r="KLW115" s="73"/>
      <c r="KLX115" s="73"/>
      <c r="KLY115" s="74"/>
      <c r="KLZ115" s="71"/>
      <c r="KMA115" s="72"/>
      <c r="KMB115" s="71"/>
      <c r="KMC115" s="71"/>
      <c r="KMD115" s="72"/>
      <c r="KME115" s="73"/>
      <c r="KMF115" s="73"/>
      <c r="KMG115" s="74"/>
      <c r="KMH115" s="71"/>
      <c r="KMI115" s="72"/>
      <c r="KMJ115" s="71"/>
      <c r="KMK115" s="71"/>
      <c r="KML115" s="72"/>
      <c r="KMM115" s="73"/>
      <c r="KMN115" s="73"/>
      <c r="KMO115" s="74"/>
      <c r="KMP115" s="71"/>
      <c r="KMQ115" s="72"/>
      <c r="KMR115" s="71"/>
      <c r="KMS115" s="71"/>
      <c r="KMT115" s="72"/>
      <c r="KMU115" s="73"/>
      <c r="KMV115" s="73"/>
      <c r="KMW115" s="74"/>
      <c r="KMX115" s="71"/>
      <c r="KMY115" s="72"/>
      <c r="KMZ115" s="71"/>
      <c r="KNA115" s="71"/>
      <c r="KNB115" s="72"/>
      <c r="KNC115" s="73"/>
      <c r="KND115" s="73"/>
      <c r="KNE115" s="74"/>
      <c r="KNF115" s="71"/>
      <c r="KNG115" s="72"/>
      <c r="KNH115" s="71"/>
      <c r="KNI115" s="71"/>
      <c r="KNJ115" s="72"/>
      <c r="KNK115" s="73"/>
      <c r="KNL115" s="73"/>
      <c r="KNM115" s="74"/>
      <c r="KNN115" s="71"/>
      <c r="KNO115" s="72"/>
      <c r="KNP115" s="71"/>
      <c r="KNQ115" s="71"/>
      <c r="KNR115" s="72"/>
      <c r="KNS115" s="73"/>
      <c r="KNT115" s="73"/>
      <c r="KNU115" s="74"/>
      <c r="KNV115" s="71"/>
      <c r="KNW115" s="72"/>
      <c r="KNX115" s="71"/>
      <c r="KNY115" s="71"/>
      <c r="KNZ115" s="72"/>
      <c r="KOA115" s="73"/>
      <c r="KOB115" s="73"/>
      <c r="KOC115" s="74"/>
      <c r="KOD115" s="71"/>
      <c r="KOE115" s="72"/>
      <c r="KOF115" s="71"/>
      <c r="KOG115" s="71"/>
      <c r="KOH115" s="72"/>
      <c r="KOI115" s="73"/>
      <c r="KOJ115" s="73"/>
      <c r="KOK115" s="74"/>
      <c r="KOL115" s="71"/>
      <c r="KOM115" s="72"/>
      <c r="KON115" s="71"/>
      <c r="KOO115" s="71"/>
      <c r="KOP115" s="72"/>
      <c r="KOQ115" s="73"/>
      <c r="KOR115" s="73"/>
      <c r="KOS115" s="74"/>
      <c r="KOT115" s="71"/>
      <c r="KOU115" s="72"/>
      <c r="KOV115" s="71"/>
      <c r="KOW115" s="71"/>
      <c r="KOX115" s="72"/>
      <c r="KOY115" s="73"/>
      <c r="KOZ115" s="73"/>
      <c r="KPA115" s="74"/>
      <c r="KPB115" s="71"/>
      <c r="KPC115" s="72"/>
      <c r="KPD115" s="71"/>
      <c r="KPE115" s="71"/>
      <c r="KPF115" s="72"/>
      <c r="KPG115" s="73"/>
      <c r="KPH115" s="73"/>
      <c r="KPI115" s="74"/>
      <c r="KPJ115" s="71"/>
      <c r="KPK115" s="72"/>
      <c r="KPL115" s="71"/>
      <c r="KPM115" s="71"/>
      <c r="KPN115" s="72"/>
      <c r="KPO115" s="73"/>
      <c r="KPP115" s="73"/>
      <c r="KPQ115" s="74"/>
      <c r="KPR115" s="71"/>
      <c r="KPS115" s="72"/>
      <c r="KPT115" s="71"/>
      <c r="KPU115" s="71"/>
      <c r="KPV115" s="72"/>
      <c r="KPW115" s="73"/>
      <c r="KPX115" s="73"/>
      <c r="KPY115" s="74"/>
      <c r="KPZ115" s="71"/>
      <c r="KQA115" s="72"/>
      <c r="KQB115" s="71"/>
      <c r="KQC115" s="71"/>
      <c r="KQD115" s="72"/>
      <c r="KQE115" s="73"/>
      <c r="KQF115" s="73"/>
      <c r="KQG115" s="74"/>
      <c r="KQH115" s="71"/>
      <c r="KQI115" s="72"/>
      <c r="KQJ115" s="71"/>
      <c r="KQK115" s="71"/>
      <c r="KQL115" s="72"/>
      <c r="KQM115" s="73"/>
      <c r="KQN115" s="73"/>
      <c r="KQO115" s="74"/>
      <c r="KQP115" s="71"/>
      <c r="KQQ115" s="72"/>
      <c r="KQR115" s="71"/>
      <c r="KQS115" s="71"/>
      <c r="KQT115" s="72"/>
      <c r="KQU115" s="73"/>
      <c r="KQV115" s="73"/>
      <c r="KQW115" s="74"/>
      <c r="KQX115" s="71"/>
      <c r="KQY115" s="72"/>
      <c r="KQZ115" s="71"/>
      <c r="KRA115" s="71"/>
      <c r="KRB115" s="72"/>
      <c r="KRC115" s="73"/>
      <c r="KRD115" s="73"/>
      <c r="KRE115" s="74"/>
      <c r="KRF115" s="71"/>
      <c r="KRG115" s="72"/>
      <c r="KRH115" s="71"/>
      <c r="KRI115" s="71"/>
      <c r="KRJ115" s="72"/>
      <c r="KRK115" s="73"/>
      <c r="KRL115" s="73"/>
      <c r="KRM115" s="74"/>
      <c r="KRN115" s="71"/>
      <c r="KRO115" s="72"/>
      <c r="KRP115" s="71"/>
      <c r="KRQ115" s="71"/>
      <c r="KRR115" s="72"/>
      <c r="KRS115" s="73"/>
      <c r="KRT115" s="73"/>
      <c r="KRU115" s="74"/>
      <c r="KRV115" s="71"/>
      <c r="KRW115" s="72"/>
      <c r="KRX115" s="71"/>
      <c r="KRY115" s="71"/>
      <c r="KRZ115" s="72"/>
      <c r="KSA115" s="73"/>
      <c r="KSB115" s="73"/>
      <c r="KSC115" s="74"/>
      <c r="KSD115" s="71"/>
      <c r="KSE115" s="72"/>
      <c r="KSF115" s="71"/>
      <c r="KSG115" s="71"/>
      <c r="KSH115" s="72"/>
      <c r="KSI115" s="73"/>
      <c r="KSJ115" s="73"/>
      <c r="KSK115" s="74"/>
      <c r="KSL115" s="71"/>
      <c r="KSM115" s="72"/>
      <c r="KSN115" s="71"/>
      <c r="KSO115" s="71"/>
      <c r="KSP115" s="72"/>
      <c r="KSQ115" s="73"/>
      <c r="KSR115" s="73"/>
      <c r="KSS115" s="74"/>
      <c r="KST115" s="71"/>
      <c r="KSU115" s="72"/>
      <c r="KSV115" s="71"/>
      <c r="KSW115" s="71"/>
      <c r="KSX115" s="72"/>
      <c r="KSY115" s="73"/>
      <c r="KSZ115" s="73"/>
      <c r="KTA115" s="74"/>
      <c r="KTB115" s="71"/>
      <c r="KTC115" s="72"/>
      <c r="KTD115" s="71"/>
      <c r="KTE115" s="71"/>
      <c r="KTF115" s="72"/>
      <c r="KTG115" s="73"/>
      <c r="KTH115" s="73"/>
      <c r="KTI115" s="74"/>
      <c r="KTJ115" s="71"/>
      <c r="KTK115" s="72"/>
      <c r="KTL115" s="71"/>
      <c r="KTM115" s="71"/>
      <c r="KTN115" s="72"/>
      <c r="KTO115" s="73"/>
      <c r="KTP115" s="73"/>
      <c r="KTQ115" s="74"/>
      <c r="KTR115" s="71"/>
      <c r="KTS115" s="72"/>
      <c r="KTT115" s="71"/>
      <c r="KTU115" s="71"/>
      <c r="KTV115" s="72"/>
      <c r="KTW115" s="73"/>
      <c r="KTX115" s="73"/>
      <c r="KTY115" s="74"/>
      <c r="KTZ115" s="71"/>
      <c r="KUA115" s="72"/>
      <c r="KUB115" s="71"/>
      <c r="KUC115" s="71"/>
      <c r="KUD115" s="72"/>
      <c r="KUE115" s="73"/>
      <c r="KUF115" s="73"/>
      <c r="KUG115" s="74"/>
      <c r="KUH115" s="71"/>
      <c r="KUI115" s="72"/>
      <c r="KUJ115" s="71"/>
      <c r="KUK115" s="71"/>
      <c r="KUL115" s="72"/>
      <c r="KUM115" s="73"/>
      <c r="KUN115" s="73"/>
      <c r="KUO115" s="74"/>
      <c r="KUP115" s="71"/>
      <c r="KUQ115" s="72"/>
      <c r="KUR115" s="71"/>
      <c r="KUS115" s="71"/>
      <c r="KUT115" s="72"/>
      <c r="KUU115" s="73"/>
      <c r="KUV115" s="73"/>
      <c r="KUW115" s="74"/>
      <c r="KUX115" s="71"/>
      <c r="KUY115" s="72"/>
      <c r="KUZ115" s="71"/>
      <c r="KVA115" s="71"/>
      <c r="KVB115" s="72"/>
      <c r="KVC115" s="73"/>
      <c r="KVD115" s="73"/>
      <c r="KVE115" s="74"/>
      <c r="KVF115" s="71"/>
      <c r="KVG115" s="72"/>
      <c r="KVH115" s="71"/>
      <c r="KVI115" s="71"/>
      <c r="KVJ115" s="72"/>
      <c r="KVK115" s="73"/>
      <c r="KVL115" s="73"/>
      <c r="KVM115" s="74"/>
      <c r="KVN115" s="71"/>
      <c r="KVO115" s="72"/>
      <c r="KVP115" s="71"/>
      <c r="KVQ115" s="71"/>
      <c r="KVR115" s="72"/>
      <c r="KVS115" s="73"/>
      <c r="KVT115" s="73"/>
      <c r="KVU115" s="74"/>
      <c r="KVV115" s="71"/>
      <c r="KVW115" s="72"/>
      <c r="KVX115" s="71"/>
      <c r="KVY115" s="71"/>
      <c r="KVZ115" s="72"/>
      <c r="KWA115" s="73"/>
      <c r="KWB115" s="73"/>
      <c r="KWC115" s="74"/>
      <c r="KWD115" s="71"/>
      <c r="KWE115" s="72"/>
      <c r="KWF115" s="71"/>
      <c r="KWG115" s="71"/>
      <c r="KWH115" s="72"/>
      <c r="KWI115" s="73"/>
      <c r="KWJ115" s="73"/>
      <c r="KWK115" s="74"/>
      <c r="KWL115" s="71"/>
      <c r="KWM115" s="72"/>
      <c r="KWN115" s="71"/>
      <c r="KWO115" s="71"/>
      <c r="KWP115" s="72"/>
      <c r="KWQ115" s="73"/>
      <c r="KWR115" s="73"/>
      <c r="KWS115" s="74"/>
      <c r="KWT115" s="71"/>
      <c r="KWU115" s="72"/>
      <c r="KWV115" s="71"/>
      <c r="KWW115" s="71"/>
      <c r="KWX115" s="72"/>
      <c r="KWY115" s="73"/>
      <c r="KWZ115" s="73"/>
      <c r="KXA115" s="74"/>
      <c r="KXB115" s="71"/>
      <c r="KXC115" s="72"/>
      <c r="KXD115" s="71"/>
      <c r="KXE115" s="71"/>
      <c r="KXF115" s="72"/>
      <c r="KXG115" s="73"/>
      <c r="KXH115" s="73"/>
      <c r="KXI115" s="74"/>
      <c r="KXJ115" s="71"/>
      <c r="KXK115" s="72"/>
      <c r="KXL115" s="71"/>
      <c r="KXM115" s="71"/>
      <c r="KXN115" s="72"/>
      <c r="KXO115" s="73"/>
      <c r="KXP115" s="73"/>
      <c r="KXQ115" s="74"/>
      <c r="KXR115" s="71"/>
      <c r="KXS115" s="72"/>
      <c r="KXT115" s="71"/>
      <c r="KXU115" s="71"/>
      <c r="KXV115" s="72"/>
      <c r="KXW115" s="73"/>
      <c r="KXX115" s="73"/>
      <c r="KXY115" s="74"/>
      <c r="KXZ115" s="71"/>
      <c r="KYA115" s="72"/>
      <c r="KYB115" s="71"/>
      <c r="KYC115" s="71"/>
      <c r="KYD115" s="72"/>
      <c r="KYE115" s="73"/>
      <c r="KYF115" s="73"/>
      <c r="KYG115" s="74"/>
      <c r="KYH115" s="71"/>
      <c r="KYI115" s="72"/>
      <c r="KYJ115" s="71"/>
      <c r="KYK115" s="71"/>
      <c r="KYL115" s="72"/>
      <c r="KYM115" s="73"/>
      <c r="KYN115" s="73"/>
      <c r="KYO115" s="74"/>
      <c r="KYP115" s="71"/>
      <c r="KYQ115" s="72"/>
      <c r="KYR115" s="71"/>
      <c r="KYS115" s="71"/>
      <c r="KYT115" s="72"/>
      <c r="KYU115" s="73"/>
      <c r="KYV115" s="73"/>
      <c r="KYW115" s="74"/>
      <c r="KYX115" s="71"/>
      <c r="KYY115" s="72"/>
      <c r="KYZ115" s="71"/>
      <c r="KZA115" s="71"/>
      <c r="KZB115" s="72"/>
      <c r="KZC115" s="73"/>
      <c r="KZD115" s="73"/>
      <c r="KZE115" s="74"/>
      <c r="KZF115" s="71"/>
      <c r="KZG115" s="72"/>
      <c r="KZH115" s="71"/>
      <c r="KZI115" s="71"/>
      <c r="KZJ115" s="72"/>
      <c r="KZK115" s="73"/>
      <c r="KZL115" s="73"/>
      <c r="KZM115" s="74"/>
      <c r="KZN115" s="71"/>
      <c r="KZO115" s="72"/>
      <c r="KZP115" s="71"/>
      <c r="KZQ115" s="71"/>
      <c r="KZR115" s="72"/>
      <c r="KZS115" s="73"/>
      <c r="KZT115" s="73"/>
      <c r="KZU115" s="74"/>
      <c r="KZV115" s="71"/>
      <c r="KZW115" s="72"/>
      <c r="KZX115" s="71"/>
      <c r="KZY115" s="71"/>
      <c r="KZZ115" s="72"/>
      <c r="LAA115" s="73"/>
      <c r="LAB115" s="73"/>
      <c r="LAC115" s="74"/>
      <c r="LAD115" s="71"/>
      <c r="LAE115" s="72"/>
      <c r="LAF115" s="71"/>
      <c r="LAG115" s="71"/>
      <c r="LAH115" s="72"/>
      <c r="LAI115" s="73"/>
      <c r="LAJ115" s="73"/>
      <c r="LAK115" s="74"/>
      <c r="LAL115" s="71"/>
      <c r="LAM115" s="72"/>
      <c r="LAN115" s="71"/>
      <c r="LAO115" s="71"/>
      <c r="LAP115" s="72"/>
      <c r="LAQ115" s="73"/>
      <c r="LAR115" s="73"/>
      <c r="LAS115" s="74"/>
      <c r="LAT115" s="71"/>
      <c r="LAU115" s="72"/>
      <c r="LAV115" s="71"/>
      <c r="LAW115" s="71"/>
      <c r="LAX115" s="72"/>
      <c r="LAY115" s="73"/>
      <c r="LAZ115" s="73"/>
      <c r="LBA115" s="74"/>
      <c r="LBB115" s="71"/>
      <c r="LBC115" s="72"/>
      <c r="LBD115" s="71"/>
      <c r="LBE115" s="71"/>
      <c r="LBF115" s="72"/>
      <c r="LBG115" s="73"/>
      <c r="LBH115" s="73"/>
      <c r="LBI115" s="74"/>
      <c r="LBJ115" s="71"/>
      <c r="LBK115" s="72"/>
      <c r="LBL115" s="71"/>
      <c r="LBM115" s="71"/>
      <c r="LBN115" s="72"/>
      <c r="LBO115" s="73"/>
      <c r="LBP115" s="73"/>
      <c r="LBQ115" s="74"/>
      <c r="LBR115" s="71"/>
      <c r="LBS115" s="72"/>
      <c r="LBT115" s="71"/>
      <c r="LBU115" s="71"/>
      <c r="LBV115" s="72"/>
      <c r="LBW115" s="73"/>
      <c r="LBX115" s="73"/>
      <c r="LBY115" s="74"/>
      <c r="LBZ115" s="71"/>
      <c r="LCA115" s="72"/>
      <c r="LCB115" s="71"/>
      <c r="LCC115" s="71"/>
      <c r="LCD115" s="72"/>
      <c r="LCE115" s="73"/>
      <c r="LCF115" s="73"/>
      <c r="LCG115" s="74"/>
      <c r="LCH115" s="71"/>
      <c r="LCI115" s="72"/>
      <c r="LCJ115" s="71"/>
      <c r="LCK115" s="71"/>
      <c r="LCL115" s="72"/>
      <c r="LCM115" s="73"/>
      <c r="LCN115" s="73"/>
      <c r="LCO115" s="74"/>
      <c r="LCP115" s="71"/>
      <c r="LCQ115" s="72"/>
      <c r="LCR115" s="71"/>
      <c r="LCS115" s="71"/>
      <c r="LCT115" s="72"/>
      <c r="LCU115" s="73"/>
      <c r="LCV115" s="73"/>
      <c r="LCW115" s="74"/>
      <c r="LCX115" s="71"/>
      <c r="LCY115" s="72"/>
      <c r="LCZ115" s="71"/>
      <c r="LDA115" s="71"/>
      <c r="LDB115" s="72"/>
      <c r="LDC115" s="73"/>
      <c r="LDD115" s="73"/>
      <c r="LDE115" s="74"/>
      <c r="LDF115" s="71"/>
      <c r="LDG115" s="72"/>
      <c r="LDH115" s="71"/>
      <c r="LDI115" s="71"/>
      <c r="LDJ115" s="72"/>
      <c r="LDK115" s="73"/>
      <c r="LDL115" s="73"/>
      <c r="LDM115" s="74"/>
      <c r="LDN115" s="71"/>
      <c r="LDO115" s="72"/>
      <c r="LDP115" s="71"/>
      <c r="LDQ115" s="71"/>
      <c r="LDR115" s="72"/>
      <c r="LDS115" s="73"/>
      <c r="LDT115" s="73"/>
      <c r="LDU115" s="74"/>
      <c r="LDV115" s="71"/>
      <c r="LDW115" s="72"/>
      <c r="LDX115" s="71"/>
      <c r="LDY115" s="71"/>
      <c r="LDZ115" s="72"/>
      <c r="LEA115" s="73"/>
      <c r="LEB115" s="73"/>
      <c r="LEC115" s="74"/>
      <c r="LED115" s="71"/>
      <c r="LEE115" s="72"/>
      <c r="LEF115" s="71"/>
      <c r="LEG115" s="71"/>
      <c r="LEH115" s="72"/>
      <c r="LEI115" s="73"/>
      <c r="LEJ115" s="73"/>
      <c r="LEK115" s="74"/>
      <c r="LEL115" s="71"/>
      <c r="LEM115" s="72"/>
      <c r="LEN115" s="71"/>
      <c r="LEO115" s="71"/>
      <c r="LEP115" s="72"/>
      <c r="LEQ115" s="73"/>
      <c r="LER115" s="73"/>
      <c r="LES115" s="74"/>
      <c r="LET115" s="71"/>
      <c r="LEU115" s="72"/>
      <c r="LEV115" s="71"/>
      <c r="LEW115" s="71"/>
      <c r="LEX115" s="72"/>
      <c r="LEY115" s="73"/>
      <c r="LEZ115" s="73"/>
      <c r="LFA115" s="74"/>
      <c r="LFB115" s="71"/>
      <c r="LFC115" s="72"/>
      <c r="LFD115" s="71"/>
      <c r="LFE115" s="71"/>
      <c r="LFF115" s="72"/>
      <c r="LFG115" s="73"/>
      <c r="LFH115" s="73"/>
      <c r="LFI115" s="74"/>
      <c r="LFJ115" s="71"/>
      <c r="LFK115" s="72"/>
      <c r="LFL115" s="71"/>
      <c r="LFM115" s="71"/>
      <c r="LFN115" s="72"/>
      <c r="LFO115" s="73"/>
      <c r="LFP115" s="73"/>
      <c r="LFQ115" s="74"/>
      <c r="LFR115" s="71"/>
      <c r="LFS115" s="72"/>
      <c r="LFT115" s="71"/>
      <c r="LFU115" s="71"/>
      <c r="LFV115" s="72"/>
      <c r="LFW115" s="73"/>
      <c r="LFX115" s="73"/>
      <c r="LFY115" s="74"/>
      <c r="LFZ115" s="71"/>
      <c r="LGA115" s="72"/>
      <c r="LGB115" s="71"/>
      <c r="LGC115" s="71"/>
      <c r="LGD115" s="72"/>
      <c r="LGE115" s="73"/>
      <c r="LGF115" s="73"/>
      <c r="LGG115" s="74"/>
      <c r="LGH115" s="71"/>
      <c r="LGI115" s="72"/>
      <c r="LGJ115" s="71"/>
      <c r="LGK115" s="71"/>
      <c r="LGL115" s="72"/>
      <c r="LGM115" s="73"/>
      <c r="LGN115" s="73"/>
      <c r="LGO115" s="74"/>
      <c r="LGP115" s="71"/>
      <c r="LGQ115" s="72"/>
      <c r="LGR115" s="71"/>
      <c r="LGS115" s="71"/>
      <c r="LGT115" s="72"/>
      <c r="LGU115" s="73"/>
      <c r="LGV115" s="73"/>
      <c r="LGW115" s="74"/>
      <c r="LGX115" s="71"/>
      <c r="LGY115" s="72"/>
      <c r="LGZ115" s="71"/>
      <c r="LHA115" s="71"/>
      <c r="LHB115" s="72"/>
      <c r="LHC115" s="73"/>
      <c r="LHD115" s="73"/>
      <c r="LHE115" s="74"/>
      <c r="LHF115" s="71"/>
      <c r="LHG115" s="72"/>
      <c r="LHH115" s="71"/>
      <c r="LHI115" s="71"/>
      <c r="LHJ115" s="72"/>
      <c r="LHK115" s="73"/>
      <c r="LHL115" s="73"/>
      <c r="LHM115" s="74"/>
      <c r="LHN115" s="71"/>
      <c r="LHO115" s="72"/>
      <c r="LHP115" s="71"/>
      <c r="LHQ115" s="71"/>
      <c r="LHR115" s="72"/>
      <c r="LHS115" s="73"/>
      <c r="LHT115" s="73"/>
      <c r="LHU115" s="74"/>
      <c r="LHV115" s="71"/>
      <c r="LHW115" s="72"/>
      <c r="LHX115" s="71"/>
      <c r="LHY115" s="71"/>
      <c r="LHZ115" s="72"/>
      <c r="LIA115" s="73"/>
      <c r="LIB115" s="73"/>
      <c r="LIC115" s="74"/>
      <c r="LID115" s="71"/>
      <c r="LIE115" s="72"/>
      <c r="LIF115" s="71"/>
      <c r="LIG115" s="71"/>
      <c r="LIH115" s="72"/>
      <c r="LII115" s="73"/>
      <c r="LIJ115" s="73"/>
      <c r="LIK115" s="74"/>
      <c r="LIL115" s="71"/>
      <c r="LIM115" s="72"/>
      <c r="LIN115" s="71"/>
      <c r="LIO115" s="71"/>
      <c r="LIP115" s="72"/>
      <c r="LIQ115" s="73"/>
      <c r="LIR115" s="73"/>
      <c r="LIS115" s="74"/>
      <c r="LIT115" s="71"/>
      <c r="LIU115" s="72"/>
      <c r="LIV115" s="71"/>
      <c r="LIW115" s="71"/>
      <c r="LIX115" s="72"/>
      <c r="LIY115" s="73"/>
      <c r="LIZ115" s="73"/>
      <c r="LJA115" s="74"/>
      <c r="LJB115" s="71"/>
      <c r="LJC115" s="72"/>
      <c r="LJD115" s="71"/>
      <c r="LJE115" s="71"/>
      <c r="LJF115" s="72"/>
      <c r="LJG115" s="73"/>
      <c r="LJH115" s="73"/>
      <c r="LJI115" s="74"/>
      <c r="LJJ115" s="71"/>
      <c r="LJK115" s="72"/>
      <c r="LJL115" s="71"/>
      <c r="LJM115" s="71"/>
      <c r="LJN115" s="72"/>
      <c r="LJO115" s="73"/>
      <c r="LJP115" s="73"/>
      <c r="LJQ115" s="74"/>
      <c r="LJR115" s="71"/>
      <c r="LJS115" s="72"/>
      <c r="LJT115" s="71"/>
      <c r="LJU115" s="71"/>
      <c r="LJV115" s="72"/>
      <c r="LJW115" s="73"/>
      <c r="LJX115" s="73"/>
      <c r="LJY115" s="74"/>
      <c r="LJZ115" s="71"/>
      <c r="LKA115" s="72"/>
      <c r="LKB115" s="71"/>
      <c r="LKC115" s="71"/>
      <c r="LKD115" s="72"/>
      <c r="LKE115" s="73"/>
      <c r="LKF115" s="73"/>
      <c r="LKG115" s="74"/>
      <c r="LKH115" s="71"/>
      <c r="LKI115" s="72"/>
      <c r="LKJ115" s="71"/>
      <c r="LKK115" s="71"/>
      <c r="LKL115" s="72"/>
      <c r="LKM115" s="73"/>
      <c r="LKN115" s="73"/>
      <c r="LKO115" s="74"/>
      <c r="LKP115" s="71"/>
      <c r="LKQ115" s="72"/>
      <c r="LKR115" s="71"/>
      <c r="LKS115" s="71"/>
      <c r="LKT115" s="72"/>
      <c r="LKU115" s="73"/>
      <c r="LKV115" s="73"/>
      <c r="LKW115" s="74"/>
      <c r="LKX115" s="71"/>
      <c r="LKY115" s="72"/>
      <c r="LKZ115" s="71"/>
      <c r="LLA115" s="71"/>
      <c r="LLB115" s="72"/>
      <c r="LLC115" s="73"/>
      <c r="LLD115" s="73"/>
      <c r="LLE115" s="74"/>
      <c r="LLF115" s="71"/>
      <c r="LLG115" s="72"/>
      <c r="LLH115" s="71"/>
      <c r="LLI115" s="71"/>
      <c r="LLJ115" s="72"/>
      <c r="LLK115" s="73"/>
      <c r="LLL115" s="73"/>
      <c r="LLM115" s="74"/>
      <c r="LLN115" s="71"/>
      <c r="LLO115" s="72"/>
      <c r="LLP115" s="71"/>
      <c r="LLQ115" s="71"/>
      <c r="LLR115" s="72"/>
      <c r="LLS115" s="73"/>
      <c r="LLT115" s="73"/>
      <c r="LLU115" s="74"/>
      <c r="LLV115" s="71"/>
      <c r="LLW115" s="72"/>
      <c r="LLX115" s="71"/>
      <c r="LLY115" s="71"/>
      <c r="LLZ115" s="72"/>
      <c r="LMA115" s="73"/>
      <c r="LMB115" s="73"/>
      <c r="LMC115" s="74"/>
      <c r="LMD115" s="71"/>
      <c r="LME115" s="72"/>
      <c r="LMF115" s="71"/>
      <c r="LMG115" s="71"/>
      <c r="LMH115" s="72"/>
      <c r="LMI115" s="73"/>
      <c r="LMJ115" s="73"/>
      <c r="LMK115" s="74"/>
      <c r="LML115" s="71"/>
      <c r="LMM115" s="72"/>
      <c r="LMN115" s="71"/>
      <c r="LMO115" s="71"/>
      <c r="LMP115" s="72"/>
      <c r="LMQ115" s="73"/>
      <c r="LMR115" s="73"/>
      <c r="LMS115" s="74"/>
      <c r="LMT115" s="71"/>
      <c r="LMU115" s="72"/>
      <c r="LMV115" s="71"/>
      <c r="LMW115" s="71"/>
      <c r="LMX115" s="72"/>
      <c r="LMY115" s="73"/>
      <c r="LMZ115" s="73"/>
      <c r="LNA115" s="74"/>
      <c r="LNB115" s="71"/>
      <c r="LNC115" s="72"/>
      <c r="LND115" s="71"/>
      <c r="LNE115" s="71"/>
      <c r="LNF115" s="72"/>
      <c r="LNG115" s="73"/>
      <c r="LNH115" s="73"/>
      <c r="LNI115" s="74"/>
      <c r="LNJ115" s="71"/>
      <c r="LNK115" s="72"/>
      <c r="LNL115" s="71"/>
      <c r="LNM115" s="71"/>
      <c r="LNN115" s="72"/>
      <c r="LNO115" s="73"/>
      <c r="LNP115" s="73"/>
      <c r="LNQ115" s="74"/>
      <c r="LNR115" s="71"/>
      <c r="LNS115" s="72"/>
      <c r="LNT115" s="71"/>
      <c r="LNU115" s="71"/>
      <c r="LNV115" s="72"/>
      <c r="LNW115" s="73"/>
      <c r="LNX115" s="73"/>
      <c r="LNY115" s="74"/>
      <c r="LNZ115" s="71"/>
      <c r="LOA115" s="72"/>
      <c r="LOB115" s="71"/>
      <c r="LOC115" s="71"/>
      <c r="LOD115" s="72"/>
      <c r="LOE115" s="73"/>
      <c r="LOF115" s="73"/>
      <c r="LOG115" s="74"/>
      <c r="LOH115" s="71"/>
      <c r="LOI115" s="72"/>
      <c r="LOJ115" s="71"/>
      <c r="LOK115" s="71"/>
      <c r="LOL115" s="72"/>
      <c r="LOM115" s="73"/>
      <c r="LON115" s="73"/>
      <c r="LOO115" s="74"/>
      <c r="LOP115" s="71"/>
      <c r="LOQ115" s="72"/>
      <c r="LOR115" s="71"/>
      <c r="LOS115" s="71"/>
      <c r="LOT115" s="72"/>
      <c r="LOU115" s="73"/>
      <c r="LOV115" s="73"/>
      <c r="LOW115" s="74"/>
      <c r="LOX115" s="71"/>
      <c r="LOY115" s="72"/>
      <c r="LOZ115" s="71"/>
      <c r="LPA115" s="71"/>
      <c r="LPB115" s="72"/>
      <c r="LPC115" s="73"/>
      <c r="LPD115" s="73"/>
      <c r="LPE115" s="74"/>
      <c r="LPF115" s="71"/>
      <c r="LPG115" s="72"/>
      <c r="LPH115" s="71"/>
      <c r="LPI115" s="71"/>
      <c r="LPJ115" s="72"/>
      <c r="LPK115" s="73"/>
      <c r="LPL115" s="73"/>
      <c r="LPM115" s="74"/>
      <c r="LPN115" s="71"/>
      <c r="LPO115" s="72"/>
      <c r="LPP115" s="71"/>
      <c r="LPQ115" s="71"/>
      <c r="LPR115" s="72"/>
      <c r="LPS115" s="73"/>
      <c r="LPT115" s="73"/>
      <c r="LPU115" s="74"/>
      <c r="LPV115" s="71"/>
      <c r="LPW115" s="72"/>
      <c r="LPX115" s="71"/>
      <c r="LPY115" s="71"/>
      <c r="LPZ115" s="72"/>
      <c r="LQA115" s="73"/>
      <c r="LQB115" s="73"/>
      <c r="LQC115" s="74"/>
      <c r="LQD115" s="71"/>
      <c r="LQE115" s="72"/>
      <c r="LQF115" s="71"/>
      <c r="LQG115" s="71"/>
      <c r="LQH115" s="72"/>
      <c r="LQI115" s="73"/>
      <c r="LQJ115" s="73"/>
      <c r="LQK115" s="74"/>
      <c r="LQL115" s="71"/>
      <c r="LQM115" s="72"/>
      <c r="LQN115" s="71"/>
      <c r="LQO115" s="71"/>
      <c r="LQP115" s="72"/>
      <c r="LQQ115" s="73"/>
      <c r="LQR115" s="73"/>
      <c r="LQS115" s="74"/>
      <c r="LQT115" s="71"/>
      <c r="LQU115" s="72"/>
      <c r="LQV115" s="71"/>
      <c r="LQW115" s="71"/>
      <c r="LQX115" s="72"/>
      <c r="LQY115" s="73"/>
      <c r="LQZ115" s="73"/>
      <c r="LRA115" s="74"/>
      <c r="LRB115" s="71"/>
      <c r="LRC115" s="72"/>
      <c r="LRD115" s="71"/>
      <c r="LRE115" s="71"/>
      <c r="LRF115" s="72"/>
      <c r="LRG115" s="73"/>
      <c r="LRH115" s="73"/>
      <c r="LRI115" s="74"/>
      <c r="LRJ115" s="71"/>
      <c r="LRK115" s="72"/>
      <c r="LRL115" s="71"/>
      <c r="LRM115" s="71"/>
      <c r="LRN115" s="72"/>
      <c r="LRO115" s="73"/>
      <c r="LRP115" s="73"/>
      <c r="LRQ115" s="74"/>
      <c r="LRR115" s="71"/>
      <c r="LRS115" s="72"/>
      <c r="LRT115" s="71"/>
      <c r="LRU115" s="71"/>
      <c r="LRV115" s="72"/>
      <c r="LRW115" s="73"/>
      <c r="LRX115" s="73"/>
      <c r="LRY115" s="74"/>
      <c r="LRZ115" s="71"/>
      <c r="LSA115" s="72"/>
      <c r="LSB115" s="71"/>
      <c r="LSC115" s="71"/>
      <c r="LSD115" s="72"/>
      <c r="LSE115" s="73"/>
      <c r="LSF115" s="73"/>
      <c r="LSG115" s="74"/>
      <c r="LSH115" s="71"/>
      <c r="LSI115" s="72"/>
      <c r="LSJ115" s="71"/>
      <c r="LSK115" s="71"/>
      <c r="LSL115" s="72"/>
      <c r="LSM115" s="73"/>
      <c r="LSN115" s="73"/>
      <c r="LSO115" s="74"/>
      <c r="LSP115" s="71"/>
      <c r="LSQ115" s="72"/>
      <c r="LSR115" s="71"/>
      <c r="LSS115" s="71"/>
      <c r="LST115" s="72"/>
      <c r="LSU115" s="73"/>
      <c r="LSV115" s="73"/>
      <c r="LSW115" s="74"/>
      <c r="LSX115" s="71"/>
      <c r="LSY115" s="72"/>
      <c r="LSZ115" s="71"/>
      <c r="LTA115" s="71"/>
      <c r="LTB115" s="72"/>
      <c r="LTC115" s="73"/>
      <c r="LTD115" s="73"/>
      <c r="LTE115" s="74"/>
      <c r="LTF115" s="71"/>
      <c r="LTG115" s="72"/>
      <c r="LTH115" s="71"/>
      <c r="LTI115" s="71"/>
      <c r="LTJ115" s="72"/>
      <c r="LTK115" s="73"/>
      <c r="LTL115" s="73"/>
      <c r="LTM115" s="74"/>
      <c r="LTN115" s="71"/>
      <c r="LTO115" s="72"/>
      <c r="LTP115" s="71"/>
      <c r="LTQ115" s="71"/>
      <c r="LTR115" s="72"/>
      <c r="LTS115" s="73"/>
      <c r="LTT115" s="73"/>
      <c r="LTU115" s="74"/>
      <c r="LTV115" s="71"/>
      <c r="LTW115" s="72"/>
      <c r="LTX115" s="71"/>
      <c r="LTY115" s="71"/>
      <c r="LTZ115" s="72"/>
      <c r="LUA115" s="73"/>
      <c r="LUB115" s="73"/>
      <c r="LUC115" s="74"/>
      <c r="LUD115" s="71"/>
      <c r="LUE115" s="72"/>
      <c r="LUF115" s="71"/>
      <c r="LUG115" s="71"/>
      <c r="LUH115" s="72"/>
      <c r="LUI115" s="73"/>
      <c r="LUJ115" s="73"/>
      <c r="LUK115" s="74"/>
      <c r="LUL115" s="71"/>
      <c r="LUM115" s="72"/>
      <c r="LUN115" s="71"/>
      <c r="LUO115" s="71"/>
      <c r="LUP115" s="72"/>
      <c r="LUQ115" s="73"/>
      <c r="LUR115" s="73"/>
      <c r="LUS115" s="74"/>
      <c r="LUT115" s="71"/>
      <c r="LUU115" s="72"/>
      <c r="LUV115" s="71"/>
      <c r="LUW115" s="71"/>
      <c r="LUX115" s="72"/>
      <c r="LUY115" s="73"/>
      <c r="LUZ115" s="73"/>
      <c r="LVA115" s="74"/>
      <c r="LVB115" s="71"/>
      <c r="LVC115" s="72"/>
      <c r="LVD115" s="71"/>
      <c r="LVE115" s="71"/>
      <c r="LVF115" s="72"/>
      <c r="LVG115" s="73"/>
      <c r="LVH115" s="73"/>
      <c r="LVI115" s="74"/>
      <c r="LVJ115" s="71"/>
      <c r="LVK115" s="72"/>
      <c r="LVL115" s="71"/>
      <c r="LVM115" s="71"/>
      <c r="LVN115" s="72"/>
      <c r="LVO115" s="73"/>
      <c r="LVP115" s="73"/>
      <c r="LVQ115" s="74"/>
      <c r="LVR115" s="71"/>
      <c r="LVS115" s="72"/>
      <c r="LVT115" s="71"/>
      <c r="LVU115" s="71"/>
      <c r="LVV115" s="72"/>
      <c r="LVW115" s="73"/>
      <c r="LVX115" s="73"/>
      <c r="LVY115" s="74"/>
      <c r="LVZ115" s="71"/>
      <c r="LWA115" s="72"/>
      <c r="LWB115" s="71"/>
      <c r="LWC115" s="71"/>
      <c r="LWD115" s="72"/>
      <c r="LWE115" s="73"/>
      <c r="LWF115" s="73"/>
      <c r="LWG115" s="74"/>
      <c r="LWH115" s="71"/>
      <c r="LWI115" s="72"/>
      <c r="LWJ115" s="71"/>
      <c r="LWK115" s="71"/>
      <c r="LWL115" s="72"/>
      <c r="LWM115" s="73"/>
      <c r="LWN115" s="73"/>
      <c r="LWO115" s="74"/>
      <c r="LWP115" s="71"/>
      <c r="LWQ115" s="72"/>
      <c r="LWR115" s="71"/>
      <c r="LWS115" s="71"/>
      <c r="LWT115" s="72"/>
      <c r="LWU115" s="73"/>
      <c r="LWV115" s="73"/>
      <c r="LWW115" s="74"/>
      <c r="LWX115" s="71"/>
      <c r="LWY115" s="72"/>
      <c r="LWZ115" s="71"/>
      <c r="LXA115" s="71"/>
      <c r="LXB115" s="72"/>
      <c r="LXC115" s="73"/>
      <c r="LXD115" s="73"/>
      <c r="LXE115" s="74"/>
      <c r="LXF115" s="71"/>
      <c r="LXG115" s="72"/>
      <c r="LXH115" s="71"/>
      <c r="LXI115" s="71"/>
      <c r="LXJ115" s="72"/>
      <c r="LXK115" s="73"/>
      <c r="LXL115" s="73"/>
      <c r="LXM115" s="74"/>
      <c r="LXN115" s="71"/>
      <c r="LXO115" s="72"/>
      <c r="LXP115" s="71"/>
      <c r="LXQ115" s="71"/>
      <c r="LXR115" s="72"/>
      <c r="LXS115" s="73"/>
      <c r="LXT115" s="73"/>
      <c r="LXU115" s="74"/>
      <c r="LXV115" s="71"/>
      <c r="LXW115" s="72"/>
      <c r="LXX115" s="71"/>
      <c r="LXY115" s="71"/>
      <c r="LXZ115" s="72"/>
      <c r="LYA115" s="73"/>
      <c r="LYB115" s="73"/>
      <c r="LYC115" s="74"/>
      <c r="LYD115" s="71"/>
      <c r="LYE115" s="72"/>
      <c r="LYF115" s="71"/>
      <c r="LYG115" s="71"/>
      <c r="LYH115" s="72"/>
      <c r="LYI115" s="73"/>
      <c r="LYJ115" s="73"/>
      <c r="LYK115" s="74"/>
      <c r="LYL115" s="71"/>
      <c r="LYM115" s="72"/>
      <c r="LYN115" s="71"/>
      <c r="LYO115" s="71"/>
      <c r="LYP115" s="72"/>
      <c r="LYQ115" s="73"/>
      <c r="LYR115" s="73"/>
      <c r="LYS115" s="74"/>
      <c r="LYT115" s="71"/>
      <c r="LYU115" s="72"/>
      <c r="LYV115" s="71"/>
      <c r="LYW115" s="71"/>
      <c r="LYX115" s="72"/>
      <c r="LYY115" s="73"/>
      <c r="LYZ115" s="73"/>
      <c r="LZA115" s="74"/>
      <c r="LZB115" s="71"/>
      <c r="LZC115" s="72"/>
      <c r="LZD115" s="71"/>
      <c r="LZE115" s="71"/>
      <c r="LZF115" s="72"/>
      <c r="LZG115" s="73"/>
      <c r="LZH115" s="73"/>
      <c r="LZI115" s="74"/>
      <c r="LZJ115" s="71"/>
      <c r="LZK115" s="72"/>
      <c r="LZL115" s="71"/>
      <c r="LZM115" s="71"/>
      <c r="LZN115" s="72"/>
      <c r="LZO115" s="73"/>
      <c r="LZP115" s="73"/>
      <c r="LZQ115" s="74"/>
      <c r="LZR115" s="71"/>
      <c r="LZS115" s="72"/>
      <c r="LZT115" s="71"/>
      <c r="LZU115" s="71"/>
      <c r="LZV115" s="72"/>
      <c r="LZW115" s="73"/>
      <c r="LZX115" s="73"/>
      <c r="LZY115" s="74"/>
      <c r="LZZ115" s="71"/>
      <c r="MAA115" s="72"/>
      <c r="MAB115" s="71"/>
      <c r="MAC115" s="71"/>
      <c r="MAD115" s="72"/>
      <c r="MAE115" s="73"/>
      <c r="MAF115" s="73"/>
      <c r="MAG115" s="74"/>
      <c r="MAH115" s="71"/>
      <c r="MAI115" s="72"/>
      <c r="MAJ115" s="71"/>
      <c r="MAK115" s="71"/>
      <c r="MAL115" s="72"/>
      <c r="MAM115" s="73"/>
      <c r="MAN115" s="73"/>
      <c r="MAO115" s="74"/>
      <c r="MAP115" s="71"/>
      <c r="MAQ115" s="72"/>
      <c r="MAR115" s="71"/>
      <c r="MAS115" s="71"/>
      <c r="MAT115" s="72"/>
      <c r="MAU115" s="73"/>
      <c r="MAV115" s="73"/>
      <c r="MAW115" s="74"/>
      <c r="MAX115" s="71"/>
      <c r="MAY115" s="72"/>
      <c r="MAZ115" s="71"/>
      <c r="MBA115" s="71"/>
      <c r="MBB115" s="72"/>
      <c r="MBC115" s="73"/>
      <c r="MBD115" s="73"/>
      <c r="MBE115" s="74"/>
      <c r="MBF115" s="71"/>
      <c r="MBG115" s="72"/>
      <c r="MBH115" s="71"/>
      <c r="MBI115" s="71"/>
      <c r="MBJ115" s="72"/>
      <c r="MBK115" s="73"/>
      <c r="MBL115" s="73"/>
      <c r="MBM115" s="74"/>
      <c r="MBN115" s="71"/>
      <c r="MBO115" s="72"/>
      <c r="MBP115" s="71"/>
      <c r="MBQ115" s="71"/>
      <c r="MBR115" s="72"/>
      <c r="MBS115" s="73"/>
      <c r="MBT115" s="73"/>
      <c r="MBU115" s="74"/>
      <c r="MBV115" s="71"/>
      <c r="MBW115" s="72"/>
      <c r="MBX115" s="71"/>
      <c r="MBY115" s="71"/>
      <c r="MBZ115" s="72"/>
      <c r="MCA115" s="73"/>
      <c r="MCB115" s="73"/>
      <c r="MCC115" s="74"/>
      <c r="MCD115" s="71"/>
      <c r="MCE115" s="72"/>
      <c r="MCF115" s="71"/>
      <c r="MCG115" s="71"/>
      <c r="MCH115" s="72"/>
      <c r="MCI115" s="73"/>
      <c r="MCJ115" s="73"/>
      <c r="MCK115" s="74"/>
      <c r="MCL115" s="71"/>
      <c r="MCM115" s="72"/>
      <c r="MCN115" s="71"/>
      <c r="MCO115" s="71"/>
      <c r="MCP115" s="72"/>
      <c r="MCQ115" s="73"/>
      <c r="MCR115" s="73"/>
      <c r="MCS115" s="74"/>
      <c r="MCT115" s="71"/>
      <c r="MCU115" s="72"/>
      <c r="MCV115" s="71"/>
      <c r="MCW115" s="71"/>
      <c r="MCX115" s="72"/>
      <c r="MCY115" s="73"/>
      <c r="MCZ115" s="73"/>
      <c r="MDA115" s="74"/>
      <c r="MDB115" s="71"/>
      <c r="MDC115" s="72"/>
      <c r="MDD115" s="71"/>
      <c r="MDE115" s="71"/>
      <c r="MDF115" s="72"/>
      <c r="MDG115" s="73"/>
      <c r="MDH115" s="73"/>
      <c r="MDI115" s="74"/>
      <c r="MDJ115" s="71"/>
      <c r="MDK115" s="72"/>
      <c r="MDL115" s="71"/>
      <c r="MDM115" s="71"/>
      <c r="MDN115" s="72"/>
      <c r="MDO115" s="73"/>
      <c r="MDP115" s="73"/>
      <c r="MDQ115" s="74"/>
      <c r="MDR115" s="71"/>
      <c r="MDS115" s="72"/>
      <c r="MDT115" s="71"/>
      <c r="MDU115" s="71"/>
      <c r="MDV115" s="72"/>
      <c r="MDW115" s="73"/>
      <c r="MDX115" s="73"/>
      <c r="MDY115" s="74"/>
      <c r="MDZ115" s="71"/>
      <c r="MEA115" s="72"/>
      <c r="MEB115" s="71"/>
      <c r="MEC115" s="71"/>
      <c r="MED115" s="72"/>
      <c r="MEE115" s="73"/>
      <c r="MEF115" s="73"/>
      <c r="MEG115" s="74"/>
      <c r="MEH115" s="71"/>
      <c r="MEI115" s="72"/>
      <c r="MEJ115" s="71"/>
      <c r="MEK115" s="71"/>
      <c r="MEL115" s="72"/>
      <c r="MEM115" s="73"/>
      <c r="MEN115" s="73"/>
      <c r="MEO115" s="74"/>
      <c r="MEP115" s="71"/>
      <c r="MEQ115" s="72"/>
      <c r="MER115" s="71"/>
      <c r="MES115" s="71"/>
      <c r="MET115" s="72"/>
      <c r="MEU115" s="73"/>
      <c r="MEV115" s="73"/>
      <c r="MEW115" s="74"/>
      <c r="MEX115" s="71"/>
      <c r="MEY115" s="72"/>
      <c r="MEZ115" s="71"/>
      <c r="MFA115" s="71"/>
      <c r="MFB115" s="72"/>
      <c r="MFC115" s="73"/>
      <c r="MFD115" s="73"/>
      <c r="MFE115" s="74"/>
      <c r="MFF115" s="71"/>
      <c r="MFG115" s="72"/>
      <c r="MFH115" s="71"/>
      <c r="MFI115" s="71"/>
      <c r="MFJ115" s="72"/>
      <c r="MFK115" s="73"/>
      <c r="MFL115" s="73"/>
      <c r="MFM115" s="74"/>
      <c r="MFN115" s="71"/>
      <c r="MFO115" s="72"/>
      <c r="MFP115" s="71"/>
      <c r="MFQ115" s="71"/>
      <c r="MFR115" s="72"/>
      <c r="MFS115" s="73"/>
      <c r="MFT115" s="73"/>
      <c r="MFU115" s="74"/>
      <c r="MFV115" s="71"/>
      <c r="MFW115" s="72"/>
      <c r="MFX115" s="71"/>
      <c r="MFY115" s="71"/>
      <c r="MFZ115" s="72"/>
      <c r="MGA115" s="73"/>
      <c r="MGB115" s="73"/>
      <c r="MGC115" s="74"/>
      <c r="MGD115" s="71"/>
      <c r="MGE115" s="72"/>
      <c r="MGF115" s="71"/>
      <c r="MGG115" s="71"/>
      <c r="MGH115" s="72"/>
      <c r="MGI115" s="73"/>
      <c r="MGJ115" s="73"/>
      <c r="MGK115" s="74"/>
      <c r="MGL115" s="71"/>
      <c r="MGM115" s="72"/>
      <c r="MGN115" s="71"/>
      <c r="MGO115" s="71"/>
      <c r="MGP115" s="72"/>
      <c r="MGQ115" s="73"/>
      <c r="MGR115" s="73"/>
      <c r="MGS115" s="74"/>
      <c r="MGT115" s="71"/>
      <c r="MGU115" s="72"/>
      <c r="MGV115" s="71"/>
      <c r="MGW115" s="71"/>
      <c r="MGX115" s="72"/>
      <c r="MGY115" s="73"/>
      <c r="MGZ115" s="73"/>
      <c r="MHA115" s="74"/>
      <c r="MHB115" s="71"/>
      <c r="MHC115" s="72"/>
      <c r="MHD115" s="71"/>
      <c r="MHE115" s="71"/>
      <c r="MHF115" s="72"/>
      <c r="MHG115" s="73"/>
      <c r="MHH115" s="73"/>
      <c r="MHI115" s="74"/>
      <c r="MHJ115" s="71"/>
      <c r="MHK115" s="72"/>
      <c r="MHL115" s="71"/>
      <c r="MHM115" s="71"/>
      <c r="MHN115" s="72"/>
      <c r="MHO115" s="73"/>
      <c r="MHP115" s="73"/>
      <c r="MHQ115" s="74"/>
      <c r="MHR115" s="71"/>
      <c r="MHS115" s="72"/>
      <c r="MHT115" s="71"/>
      <c r="MHU115" s="71"/>
      <c r="MHV115" s="72"/>
      <c r="MHW115" s="73"/>
      <c r="MHX115" s="73"/>
      <c r="MHY115" s="74"/>
      <c r="MHZ115" s="71"/>
      <c r="MIA115" s="72"/>
      <c r="MIB115" s="71"/>
      <c r="MIC115" s="71"/>
      <c r="MID115" s="72"/>
      <c r="MIE115" s="73"/>
      <c r="MIF115" s="73"/>
      <c r="MIG115" s="74"/>
      <c r="MIH115" s="71"/>
      <c r="MII115" s="72"/>
      <c r="MIJ115" s="71"/>
      <c r="MIK115" s="71"/>
      <c r="MIL115" s="72"/>
      <c r="MIM115" s="73"/>
      <c r="MIN115" s="73"/>
      <c r="MIO115" s="74"/>
      <c r="MIP115" s="71"/>
      <c r="MIQ115" s="72"/>
      <c r="MIR115" s="71"/>
      <c r="MIS115" s="71"/>
      <c r="MIT115" s="72"/>
      <c r="MIU115" s="73"/>
      <c r="MIV115" s="73"/>
      <c r="MIW115" s="74"/>
      <c r="MIX115" s="71"/>
      <c r="MIY115" s="72"/>
      <c r="MIZ115" s="71"/>
      <c r="MJA115" s="71"/>
      <c r="MJB115" s="72"/>
      <c r="MJC115" s="73"/>
      <c r="MJD115" s="73"/>
      <c r="MJE115" s="74"/>
      <c r="MJF115" s="71"/>
      <c r="MJG115" s="72"/>
      <c r="MJH115" s="71"/>
      <c r="MJI115" s="71"/>
      <c r="MJJ115" s="72"/>
      <c r="MJK115" s="73"/>
      <c r="MJL115" s="73"/>
      <c r="MJM115" s="74"/>
      <c r="MJN115" s="71"/>
      <c r="MJO115" s="72"/>
      <c r="MJP115" s="71"/>
      <c r="MJQ115" s="71"/>
      <c r="MJR115" s="72"/>
      <c r="MJS115" s="73"/>
      <c r="MJT115" s="73"/>
      <c r="MJU115" s="74"/>
      <c r="MJV115" s="71"/>
      <c r="MJW115" s="72"/>
      <c r="MJX115" s="71"/>
      <c r="MJY115" s="71"/>
      <c r="MJZ115" s="72"/>
      <c r="MKA115" s="73"/>
      <c r="MKB115" s="73"/>
      <c r="MKC115" s="74"/>
      <c r="MKD115" s="71"/>
      <c r="MKE115" s="72"/>
      <c r="MKF115" s="71"/>
      <c r="MKG115" s="71"/>
      <c r="MKH115" s="72"/>
      <c r="MKI115" s="73"/>
      <c r="MKJ115" s="73"/>
      <c r="MKK115" s="74"/>
      <c r="MKL115" s="71"/>
      <c r="MKM115" s="72"/>
      <c r="MKN115" s="71"/>
      <c r="MKO115" s="71"/>
      <c r="MKP115" s="72"/>
      <c r="MKQ115" s="73"/>
      <c r="MKR115" s="73"/>
      <c r="MKS115" s="74"/>
      <c r="MKT115" s="71"/>
      <c r="MKU115" s="72"/>
      <c r="MKV115" s="71"/>
      <c r="MKW115" s="71"/>
      <c r="MKX115" s="72"/>
      <c r="MKY115" s="73"/>
      <c r="MKZ115" s="73"/>
      <c r="MLA115" s="74"/>
      <c r="MLB115" s="71"/>
      <c r="MLC115" s="72"/>
      <c r="MLD115" s="71"/>
      <c r="MLE115" s="71"/>
      <c r="MLF115" s="72"/>
      <c r="MLG115" s="73"/>
      <c r="MLH115" s="73"/>
      <c r="MLI115" s="74"/>
      <c r="MLJ115" s="71"/>
      <c r="MLK115" s="72"/>
      <c r="MLL115" s="71"/>
      <c r="MLM115" s="71"/>
      <c r="MLN115" s="72"/>
      <c r="MLO115" s="73"/>
      <c r="MLP115" s="73"/>
      <c r="MLQ115" s="74"/>
      <c r="MLR115" s="71"/>
      <c r="MLS115" s="72"/>
      <c r="MLT115" s="71"/>
      <c r="MLU115" s="71"/>
      <c r="MLV115" s="72"/>
      <c r="MLW115" s="73"/>
      <c r="MLX115" s="73"/>
      <c r="MLY115" s="74"/>
      <c r="MLZ115" s="71"/>
      <c r="MMA115" s="72"/>
      <c r="MMB115" s="71"/>
      <c r="MMC115" s="71"/>
      <c r="MMD115" s="72"/>
      <c r="MME115" s="73"/>
      <c r="MMF115" s="73"/>
      <c r="MMG115" s="74"/>
      <c r="MMH115" s="71"/>
      <c r="MMI115" s="72"/>
      <c r="MMJ115" s="71"/>
      <c r="MMK115" s="71"/>
      <c r="MML115" s="72"/>
      <c r="MMM115" s="73"/>
      <c r="MMN115" s="73"/>
      <c r="MMO115" s="74"/>
      <c r="MMP115" s="71"/>
      <c r="MMQ115" s="72"/>
      <c r="MMR115" s="71"/>
      <c r="MMS115" s="71"/>
      <c r="MMT115" s="72"/>
      <c r="MMU115" s="73"/>
      <c r="MMV115" s="73"/>
      <c r="MMW115" s="74"/>
      <c r="MMX115" s="71"/>
      <c r="MMY115" s="72"/>
      <c r="MMZ115" s="71"/>
      <c r="MNA115" s="71"/>
      <c r="MNB115" s="72"/>
      <c r="MNC115" s="73"/>
      <c r="MND115" s="73"/>
      <c r="MNE115" s="74"/>
      <c r="MNF115" s="71"/>
      <c r="MNG115" s="72"/>
      <c r="MNH115" s="71"/>
      <c r="MNI115" s="71"/>
      <c r="MNJ115" s="72"/>
      <c r="MNK115" s="73"/>
      <c r="MNL115" s="73"/>
      <c r="MNM115" s="74"/>
      <c r="MNN115" s="71"/>
      <c r="MNO115" s="72"/>
      <c r="MNP115" s="71"/>
      <c r="MNQ115" s="71"/>
      <c r="MNR115" s="72"/>
      <c r="MNS115" s="73"/>
      <c r="MNT115" s="73"/>
      <c r="MNU115" s="74"/>
      <c r="MNV115" s="71"/>
      <c r="MNW115" s="72"/>
      <c r="MNX115" s="71"/>
      <c r="MNY115" s="71"/>
      <c r="MNZ115" s="72"/>
      <c r="MOA115" s="73"/>
      <c r="MOB115" s="73"/>
      <c r="MOC115" s="74"/>
      <c r="MOD115" s="71"/>
      <c r="MOE115" s="72"/>
      <c r="MOF115" s="71"/>
      <c r="MOG115" s="71"/>
      <c r="MOH115" s="72"/>
      <c r="MOI115" s="73"/>
      <c r="MOJ115" s="73"/>
      <c r="MOK115" s="74"/>
      <c r="MOL115" s="71"/>
      <c r="MOM115" s="72"/>
      <c r="MON115" s="71"/>
      <c r="MOO115" s="71"/>
      <c r="MOP115" s="72"/>
      <c r="MOQ115" s="73"/>
      <c r="MOR115" s="73"/>
      <c r="MOS115" s="74"/>
      <c r="MOT115" s="71"/>
      <c r="MOU115" s="72"/>
      <c r="MOV115" s="71"/>
      <c r="MOW115" s="71"/>
      <c r="MOX115" s="72"/>
      <c r="MOY115" s="73"/>
      <c r="MOZ115" s="73"/>
      <c r="MPA115" s="74"/>
      <c r="MPB115" s="71"/>
      <c r="MPC115" s="72"/>
      <c r="MPD115" s="71"/>
      <c r="MPE115" s="71"/>
      <c r="MPF115" s="72"/>
      <c r="MPG115" s="73"/>
      <c r="MPH115" s="73"/>
      <c r="MPI115" s="74"/>
      <c r="MPJ115" s="71"/>
      <c r="MPK115" s="72"/>
      <c r="MPL115" s="71"/>
      <c r="MPM115" s="71"/>
      <c r="MPN115" s="72"/>
      <c r="MPO115" s="73"/>
      <c r="MPP115" s="73"/>
      <c r="MPQ115" s="74"/>
      <c r="MPR115" s="71"/>
      <c r="MPS115" s="72"/>
      <c r="MPT115" s="71"/>
      <c r="MPU115" s="71"/>
      <c r="MPV115" s="72"/>
      <c r="MPW115" s="73"/>
      <c r="MPX115" s="73"/>
      <c r="MPY115" s="74"/>
      <c r="MPZ115" s="71"/>
      <c r="MQA115" s="72"/>
      <c r="MQB115" s="71"/>
      <c r="MQC115" s="71"/>
      <c r="MQD115" s="72"/>
      <c r="MQE115" s="73"/>
      <c r="MQF115" s="73"/>
      <c r="MQG115" s="74"/>
      <c r="MQH115" s="71"/>
      <c r="MQI115" s="72"/>
      <c r="MQJ115" s="71"/>
      <c r="MQK115" s="71"/>
      <c r="MQL115" s="72"/>
      <c r="MQM115" s="73"/>
      <c r="MQN115" s="73"/>
      <c r="MQO115" s="74"/>
      <c r="MQP115" s="71"/>
      <c r="MQQ115" s="72"/>
      <c r="MQR115" s="71"/>
      <c r="MQS115" s="71"/>
      <c r="MQT115" s="72"/>
      <c r="MQU115" s="73"/>
      <c r="MQV115" s="73"/>
      <c r="MQW115" s="74"/>
      <c r="MQX115" s="71"/>
      <c r="MQY115" s="72"/>
      <c r="MQZ115" s="71"/>
      <c r="MRA115" s="71"/>
      <c r="MRB115" s="72"/>
      <c r="MRC115" s="73"/>
      <c r="MRD115" s="73"/>
      <c r="MRE115" s="74"/>
      <c r="MRF115" s="71"/>
      <c r="MRG115" s="72"/>
      <c r="MRH115" s="71"/>
      <c r="MRI115" s="71"/>
      <c r="MRJ115" s="72"/>
      <c r="MRK115" s="73"/>
      <c r="MRL115" s="73"/>
      <c r="MRM115" s="74"/>
      <c r="MRN115" s="71"/>
      <c r="MRO115" s="72"/>
      <c r="MRP115" s="71"/>
      <c r="MRQ115" s="71"/>
      <c r="MRR115" s="72"/>
      <c r="MRS115" s="73"/>
      <c r="MRT115" s="73"/>
      <c r="MRU115" s="74"/>
      <c r="MRV115" s="71"/>
      <c r="MRW115" s="72"/>
      <c r="MRX115" s="71"/>
      <c r="MRY115" s="71"/>
      <c r="MRZ115" s="72"/>
      <c r="MSA115" s="73"/>
      <c r="MSB115" s="73"/>
      <c r="MSC115" s="74"/>
      <c r="MSD115" s="71"/>
      <c r="MSE115" s="72"/>
      <c r="MSF115" s="71"/>
      <c r="MSG115" s="71"/>
      <c r="MSH115" s="72"/>
      <c r="MSI115" s="73"/>
      <c r="MSJ115" s="73"/>
      <c r="MSK115" s="74"/>
      <c r="MSL115" s="71"/>
      <c r="MSM115" s="72"/>
      <c r="MSN115" s="71"/>
      <c r="MSO115" s="71"/>
      <c r="MSP115" s="72"/>
      <c r="MSQ115" s="73"/>
      <c r="MSR115" s="73"/>
      <c r="MSS115" s="74"/>
      <c r="MST115" s="71"/>
      <c r="MSU115" s="72"/>
      <c r="MSV115" s="71"/>
      <c r="MSW115" s="71"/>
      <c r="MSX115" s="72"/>
      <c r="MSY115" s="73"/>
      <c r="MSZ115" s="73"/>
      <c r="MTA115" s="74"/>
      <c r="MTB115" s="71"/>
      <c r="MTC115" s="72"/>
      <c r="MTD115" s="71"/>
      <c r="MTE115" s="71"/>
      <c r="MTF115" s="72"/>
      <c r="MTG115" s="73"/>
      <c r="MTH115" s="73"/>
      <c r="MTI115" s="74"/>
      <c r="MTJ115" s="71"/>
      <c r="MTK115" s="72"/>
      <c r="MTL115" s="71"/>
      <c r="MTM115" s="71"/>
      <c r="MTN115" s="72"/>
      <c r="MTO115" s="73"/>
      <c r="MTP115" s="73"/>
      <c r="MTQ115" s="74"/>
      <c r="MTR115" s="71"/>
      <c r="MTS115" s="72"/>
      <c r="MTT115" s="71"/>
      <c r="MTU115" s="71"/>
      <c r="MTV115" s="72"/>
      <c r="MTW115" s="73"/>
      <c r="MTX115" s="73"/>
      <c r="MTY115" s="74"/>
      <c r="MTZ115" s="71"/>
      <c r="MUA115" s="72"/>
      <c r="MUB115" s="71"/>
      <c r="MUC115" s="71"/>
      <c r="MUD115" s="72"/>
      <c r="MUE115" s="73"/>
      <c r="MUF115" s="73"/>
      <c r="MUG115" s="74"/>
      <c r="MUH115" s="71"/>
      <c r="MUI115" s="72"/>
      <c r="MUJ115" s="71"/>
      <c r="MUK115" s="71"/>
      <c r="MUL115" s="72"/>
      <c r="MUM115" s="73"/>
      <c r="MUN115" s="73"/>
      <c r="MUO115" s="74"/>
      <c r="MUP115" s="71"/>
      <c r="MUQ115" s="72"/>
      <c r="MUR115" s="71"/>
      <c r="MUS115" s="71"/>
      <c r="MUT115" s="72"/>
      <c r="MUU115" s="73"/>
      <c r="MUV115" s="73"/>
      <c r="MUW115" s="74"/>
      <c r="MUX115" s="71"/>
      <c r="MUY115" s="72"/>
      <c r="MUZ115" s="71"/>
      <c r="MVA115" s="71"/>
      <c r="MVB115" s="72"/>
      <c r="MVC115" s="73"/>
      <c r="MVD115" s="73"/>
      <c r="MVE115" s="74"/>
      <c r="MVF115" s="71"/>
      <c r="MVG115" s="72"/>
      <c r="MVH115" s="71"/>
      <c r="MVI115" s="71"/>
      <c r="MVJ115" s="72"/>
      <c r="MVK115" s="73"/>
      <c r="MVL115" s="73"/>
      <c r="MVM115" s="74"/>
      <c r="MVN115" s="71"/>
      <c r="MVO115" s="72"/>
      <c r="MVP115" s="71"/>
      <c r="MVQ115" s="71"/>
      <c r="MVR115" s="72"/>
      <c r="MVS115" s="73"/>
      <c r="MVT115" s="73"/>
      <c r="MVU115" s="74"/>
      <c r="MVV115" s="71"/>
      <c r="MVW115" s="72"/>
      <c r="MVX115" s="71"/>
      <c r="MVY115" s="71"/>
      <c r="MVZ115" s="72"/>
      <c r="MWA115" s="73"/>
      <c r="MWB115" s="73"/>
      <c r="MWC115" s="74"/>
      <c r="MWD115" s="71"/>
      <c r="MWE115" s="72"/>
      <c r="MWF115" s="71"/>
      <c r="MWG115" s="71"/>
      <c r="MWH115" s="72"/>
      <c r="MWI115" s="73"/>
      <c r="MWJ115" s="73"/>
      <c r="MWK115" s="74"/>
      <c r="MWL115" s="71"/>
      <c r="MWM115" s="72"/>
      <c r="MWN115" s="71"/>
      <c r="MWO115" s="71"/>
      <c r="MWP115" s="72"/>
      <c r="MWQ115" s="73"/>
      <c r="MWR115" s="73"/>
      <c r="MWS115" s="74"/>
      <c r="MWT115" s="71"/>
      <c r="MWU115" s="72"/>
      <c r="MWV115" s="71"/>
      <c r="MWW115" s="71"/>
      <c r="MWX115" s="72"/>
      <c r="MWY115" s="73"/>
      <c r="MWZ115" s="73"/>
      <c r="MXA115" s="74"/>
      <c r="MXB115" s="71"/>
      <c r="MXC115" s="72"/>
      <c r="MXD115" s="71"/>
      <c r="MXE115" s="71"/>
      <c r="MXF115" s="72"/>
      <c r="MXG115" s="73"/>
      <c r="MXH115" s="73"/>
      <c r="MXI115" s="74"/>
      <c r="MXJ115" s="71"/>
      <c r="MXK115" s="72"/>
      <c r="MXL115" s="71"/>
      <c r="MXM115" s="71"/>
      <c r="MXN115" s="72"/>
      <c r="MXO115" s="73"/>
      <c r="MXP115" s="73"/>
      <c r="MXQ115" s="74"/>
      <c r="MXR115" s="71"/>
      <c r="MXS115" s="72"/>
      <c r="MXT115" s="71"/>
      <c r="MXU115" s="71"/>
      <c r="MXV115" s="72"/>
      <c r="MXW115" s="73"/>
      <c r="MXX115" s="73"/>
      <c r="MXY115" s="74"/>
      <c r="MXZ115" s="71"/>
      <c r="MYA115" s="72"/>
      <c r="MYB115" s="71"/>
      <c r="MYC115" s="71"/>
      <c r="MYD115" s="72"/>
      <c r="MYE115" s="73"/>
      <c r="MYF115" s="73"/>
      <c r="MYG115" s="74"/>
      <c r="MYH115" s="71"/>
      <c r="MYI115" s="72"/>
      <c r="MYJ115" s="71"/>
      <c r="MYK115" s="71"/>
      <c r="MYL115" s="72"/>
      <c r="MYM115" s="73"/>
      <c r="MYN115" s="73"/>
      <c r="MYO115" s="74"/>
      <c r="MYP115" s="71"/>
      <c r="MYQ115" s="72"/>
      <c r="MYR115" s="71"/>
      <c r="MYS115" s="71"/>
      <c r="MYT115" s="72"/>
      <c r="MYU115" s="73"/>
      <c r="MYV115" s="73"/>
      <c r="MYW115" s="74"/>
      <c r="MYX115" s="71"/>
      <c r="MYY115" s="72"/>
      <c r="MYZ115" s="71"/>
      <c r="MZA115" s="71"/>
      <c r="MZB115" s="72"/>
      <c r="MZC115" s="73"/>
      <c r="MZD115" s="73"/>
      <c r="MZE115" s="74"/>
      <c r="MZF115" s="71"/>
      <c r="MZG115" s="72"/>
      <c r="MZH115" s="71"/>
      <c r="MZI115" s="71"/>
      <c r="MZJ115" s="72"/>
      <c r="MZK115" s="73"/>
      <c r="MZL115" s="73"/>
      <c r="MZM115" s="74"/>
      <c r="MZN115" s="71"/>
      <c r="MZO115" s="72"/>
      <c r="MZP115" s="71"/>
      <c r="MZQ115" s="71"/>
      <c r="MZR115" s="72"/>
      <c r="MZS115" s="73"/>
      <c r="MZT115" s="73"/>
      <c r="MZU115" s="74"/>
      <c r="MZV115" s="71"/>
      <c r="MZW115" s="72"/>
      <c r="MZX115" s="71"/>
      <c r="MZY115" s="71"/>
      <c r="MZZ115" s="72"/>
      <c r="NAA115" s="73"/>
      <c r="NAB115" s="73"/>
      <c r="NAC115" s="74"/>
      <c r="NAD115" s="71"/>
      <c r="NAE115" s="72"/>
      <c r="NAF115" s="71"/>
      <c r="NAG115" s="71"/>
      <c r="NAH115" s="72"/>
      <c r="NAI115" s="73"/>
      <c r="NAJ115" s="73"/>
      <c r="NAK115" s="74"/>
      <c r="NAL115" s="71"/>
      <c r="NAM115" s="72"/>
      <c r="NAN115" s="71"/>
      <c r="NAO115" s="71"/>
      <c r="NAP115" s="72"/>
      <c r="NAQ115" s="73"/>
      <c r="NAR115" s="73"/>
      <c r="NAS115" s="74"/>
      <c r="NAT115" s="71"/>
      <c r="NAU115" s="72"/>
      <c r="NAV115" s="71"/>
      <c r="NAW115" s="71"/>
      <c r="NAX115" s="72"/>
      <c r="NAY115" s="73"/>
      <c r="NAZ115" s="73"/>
      <c r="NBA115" s="74"/>
      <c r="NBB115" s="71"/>
      <c r="NBC115" s="72"/>
      <c r="NBD115" s="71"/>
      <c r="NBE115" s="71"/>
      <c r="NBF115" s="72"/>
      <c r="NBG115" s="73"/>
      <c r="NBH115" s="73"/>
      <c r="NBI115" s="74"/>
      <c r="NBJ115" s="71"/>
      <c r="NBK115" s="72"/>
      <c r="NBL115" s="71"/>
      <c r="NBM115" s="71"/>
      <c r="NBN115" s="72"/>
      <c r="NBO115" s="73"/>
      <c r="NBP115" s="73"/>
      <c r="NBQ115" s="74"/>
      <c r="NBR115" s="71"/>
      <c r="NBS115" s="72"/>
      <c r="NBT115" s="71"/>
      <c r="NBU115" s="71"/>
      <c r="NBV115" s="72"/>
      <c r="NBW115" s="73"/>
      <c r="NBX115" s="73"/>
      <c r="NBY115" s="74"/>
      <c r="NBZ115" s="71"/>
      <c r="NCA115" s="72"/>
      <c r="NCB115" s="71"/>
      <c r="NCC115" s="71"/>
      <c r="NCD115" s="72"/>
      <c r="NCE115" s="73"/>
      <c r="NCF115" s="73"/>
      <c r="NCG115" s="74"/>
      <c r="NCH115" s="71"/>
      <c r="NCI115" s="72"/>
      <c r="NCJ115" s="71"/>
      <c r="NCK115" s="71"/>
      <c r="NCL115" s="72"/>
      <c r="NCM115" s="73"/>
      <c r="NCN115" s="73"/>
      <c r="NCO115" s="74"/>
      <c r="NCP115" s="71"/>
      <c r="NCQ115" s="72"/>
      <c r="NCR115" s="71"/>
      <c r="NCS115" s="71"/>
      <c r="NCT115" s="72"/>
      <c r="NCU115" s="73"/>
      <c r="NCV115" s="73"/>
      <c r="NCW115" s="74"/>
      <c r="NCX115" s="71"/>
      <c r="NCY115" s="72"/>
      <c r="NCZ115" s="71"/>
      <c r="NDA115" s="71"/>
      <c r="NDB115" s="72"/>
      <c r="NDC115" s="73"/>
      <c r="NDD115" s="73"/>
      <c r="NDE115" s="74"/>
      <c r="NDF115" s="71"/>
      <c r="NDG115" s="72"/>
      <c r="NDH115" s="71"/>
      <c r="NDI115" s="71"/>
      <c r="NDJ115" s="72"/>
      <c r="NDK115" s="73"/>
      <c r="NDL115" s="73"/>
      <c r="NDM115" s="74"/>
      <c r="NDN115" s="71"/>
      <c r="NDO115" s="72"/>
      <c r="NDP115" s="71"/>
      <c r="NDQ115" s="71"/>
      <c r="NDR115" s="72"/>
      <c r="NDS115" s="73"/>
      <c r="NDT115" s="73"/>
      <c r="NDU115" s="74"/>
      <c r="NDV115" s="71"/>
      <c r="NDW115" s="72"/>
      <c r="NDX115" s="71"/>
      <c r="NDY115" s="71"/>
      <c r="NDZ115" s="72"/>
      <c r="NEA115" s="73"/>
      <c r="NEB115" s="73"/>
      <c r="NEC115" s="74"/>
      <c r="NED115" s="71"/>
      <c r="NEE115" s="72"/>
      <c r="NEF115" s="71"/>
      <c r="NEG115" s="71"/>
      <c r="NEH115" s="72"/>
      <c r="NEI115" s="73"/>
      <c r="NEJ115" s="73"/>
      <c r="NEK115" s="74"/>
      <c r="NEL115" s="71"/>
      <c r="NEM115" s="72"/>
      <c r="NEN115" s="71"/>
      <c r="NEO115" s="71"/>
      <c r="NEP115" s="72"/>
      <c r="NEQ115" s="73"/>
      <c r="NER115" s="73"/>
      <c r="NES115" s="74"/>
      <c r="NET115" s="71"/>
      <c r="NEU115" s="72"/>
      <c r="NEV115" s="71"/>
      <c r="NEW115" s="71"/>
      <c r="NEX115" s="72"/>
      <c r="NEY115" s="73"/>
      <c r="NEZ115" s="73"/>
      <c r="NFA115" s="74"/>
      <c r="NFB115" s="71"/>
      <c r="NFC115" s="72"/>
      <c r="NFD115" s="71"/>
      <c r="NFE115" s="71"/>
      <c r="NFF115" s="72"/>
      <c r="NFG115" s="73"/>
      <c r="NFH115" s="73"/>
      <c r="NFI115" s="74"/>
      <c r="NFJ115" s="71"/>
      <c r="NFK115" s="72"/>
      <c r="NFL115" s="71"/>
      <c r="NFM115" s="71"/>
      <c r="NFN115" s="72"/>
      <c r="NFO115" s="73"/>
      <c r="NFP115" s="73"/>
      <c r="NFQ115" s="74"/>
      <c r="NFR115" s="71"/>
      <c r="NFS115" s="72"/>
      <c r="NFT115" s="71"/>
      <c r="NFU115" s="71"/>
      <c r="NFV115" s="72"/>
      <c r="NFW115" s="73"/>
      <c r="NFX115" s="73"/>
      <c r="NFY115" s="74"/>
      <c r="NFZ115" s="71"/>
      <c r="NGA115" s="72"/>
      <c r="NGB115" s="71"/>
      <c r="NGC115" s="71"/>
      <c r="NGD115" s="72"/>
      <c r="NGE115" s="73"/>
      <c r="NGF115" s="73"/>
      <c r="NGG115" s="74"/>
      <c r="NGH115" s="71"/>
      <c r="NGI115" s="72"/>
      <c r="NGJ115" s="71"/>
      <c r="NGK115" s="71"/>
      <c r="NGL115" s="72"/>
      <c r="NGM115" s="73"/>
      <c r="NGN115" s="73"/>
      <c r="NGO115" s="74"/>
      <c r="NGP115" s="71"/>
      <c r="NGQ115" s="72"/>
      <c r="NGR115" s="71"/>
      <c r="NGS115" s="71"/>
      <c r="NGT115" s="72"/>
      <c r="NGU115" s="73"/>
      <c r="NGV115" s="73"/>
      <c r="NGW115" s="74"/>
      <c r="NGX115" s="71"/>
      <c r="NGY115" s="72"/>
      <c r="NGZ115" s="71"/>
      <c r="NHA115" s="71"/>
      <c r="NHB115" s="72"/>
      <c r="NHC115" s="73"/>
      <c r="NHD115" s="73"/>
      <c r="NHE115" s="74"/>
      <c r="NHF115" s="71"/>
      <c r="NHG115" s="72"/>
      <c r="NHH115" s="71"/>
      <c r="NHI115" s="71"/>
      <c r="NHJ115" s="72"/>
      <c r="NHK115" s="73"/>
      <c r="NHL115" s="73"/>
      <c r="NHM115" s="74"/>
      <c r="NHN115" s="71"/>
      <c r="NHO115" s="72"/>
      <c r="NHP115" s="71"/>
      <c r="NHQ115" s="71"/>
      <c r="NHR115" s="72"/>
      <c r="NHS115" s="73"/>
      <c r="NHT115" s="73"/>
      <c r="NHU115" s="74"/>
      <c r="NHV115" s="71"/>
      <c r="NHW115" s="72"/>
      <c r="NHX115" s="71"/>
      <c r="NHY115" s="71"/>
      <c r="NHZ115" s="72"/>
      <c r="NIA115" s="73"/>
      <c r="NIB115" s="73"/>
      <c r="NIC115" s="74"/>
      <c r="NID115" s="71"/>
      <c r="NIE115" s="72"/>
      <c r="NIF115" s="71"/>
      <c r="NIG115" s="71"/>
      <c r="NIH115" s="72"/>
      <c r="NII115" s="73"/>
      <c r="NIJ115" s="73"/>
      <c r="NIK115" s="74"/>
      <c r="NIL115" s="71"/>
      <c r="NIM115" s="72"/>
      <c r="NIN115" s="71"/>
      <c r="NIO115" s="71"/>
      <c r="NIP115" s="72"/>
      <c r="NIQ115" s="73"/>
      <c r="NIR115" s="73"/>
      <c r="NIS115" s="74"/>
      <c r="NIT115" s="71"/>
      <c r="NIU115" s="72"/>
      <c r="NIV115" s="71"/>
      <c r="NIW115" s="71"/>
      <c r="NIX115" s="72"/>
      <c r="NIY115" s="73"/>
      <c r="NIZ115" s="73"/>
      <c r="NJA115" s="74"/>
      <c r="NJB115" s="71"/>
      <c r="NJC115" s="72"/>
      <c r="NJD115" s="71"/>
      <c r="NJE115" s="71"/>
      <c r="NJF115" s="72"/>
      <c r="NJG115" s="73"/>
      <c r="NJH115" s="73"/>
      <c r="NJI115" s="74"/>
      <c r="NJJ115" s="71"/>
      <c r="NJK115" s="72"/>
      <c r="NJL115" s="71"/>
      <c r="NJM115" s="71"/>
      <c r="NJN115" s="72"/>
      <c r="NJO115" s="73"/>
      <c r="NJP115" s="73"/>
      <c r="NJQ115" s="74"/>
      <c r="NJR115" s="71"/>
      <c r="NJS115" s="72"/>
      <c r="NJT115" s="71"/>
      <c r="NJU115" s="71"/>
      <c r="NJV115" s="72"/>
      <c r="NJW115" s="73"/>
      <c r="NJX115" s="73"/>
      <c r="NJY115" s="74"/>
      <c r="NJZ115" s="71"/>
      <c r="NKA115" s="72"/>
      <c r="NKB115" s="71"/>
      <c r="NKC115" s="71"/>
      <c r="NKD115" s="72"/>
      <c r="NKE115" s="73"/>
      <c r="NKF115" s="73"/>
      <c r="NKG115" s="74"/>
      <c r="NKH115" s="71"/>
      <c r="NKI115" s="72"/>
      <c r="NKJ115" s="71"/>
      <c r="NKK115" s="71"/>
      <c r="NKL115" s="72"/>
      <c r="NKM115" s="73"/>
      <c r="NKN115" s="73"/>
      <c r="NKO115" s="74"/>
      <c r="NKP115" s="71"/>
      <c r="NKQ115" s="72"/>
      <c r="NKR115" s="71"/>
      <c r="NKS115" s="71"/>
      <c r="NKT115" s="72"/>
      <c r="NKU115" s="73"/>
      <c r="NKV115" s="73"/>
      <c r="NKW115" s="74"/>
      <c r="NKX115" s="71"/>
      <c r="NKY115" s="72"/>
      <c r="NKZ115" s="71"/>
      <c r="NLA115" s="71"/>
      <c r="NLB115" s="72"/>
      <c r="NLC115" s="73"/>
      <c r="NLD115" s="73"/>
      <c r="NLE115" s="74"/>
      <c r="NLF115" s="71"/>
      <c r="NLG115" s="72"/>
      <c r="NLH115" s="71"/>
      <c r="NLI115" s="71"/>
      <c r="NLJ115" s="72"/>
      <c r="NLK115" s="73"/>
      <c r="NLL115" s="73"/>
      <c r="NLM115" s="74"/>
      <c r="NLN115" s="71"/>
      <c r="NLO115" s="72"/>
      <c r="NLP115" s="71"/>
      <c r="NLQ115" s="71"/>
      <c r="NLR115" s="72"/>
      <c r="NLS115" s="73"/>
      <c r="NLT115" s="73"/>
      <c r="NLU115" s="74"/>
      <c r="NLV115" s="71"/>
      <c r="NLW115" s="72"/>
      <c r="NLX115" s="71"/>
      <c r="NLY115" s="71"/>
      <c r="NLZ115" s="72"/>
      <c r="NMA115" s="73"/>
      <c r="NMB115" s="73"/>
      <c r="NMC115" s="74"/>
      <c r="NMD115" s="71"/>
      <c r="NME115" s="72"/>
      <c r="NMF115" s="71"/>
      <c r="NMG115" s="71"/>
      <c r="NMH115" s="72"/>
      <c r="NMI115" s="73"/>
      <c r="NMJ115" s="73"/>
      <c r="NMK115" s="74"/>
      <c r="NML115" s="71"/>
      <c r="NMM115" s="72"/>
      <c r="NMN115" s="71"/>
      <c r="NMO115" s="71"/>
      <c r="NMP115" s="72"/>
      <c r="NMQ115" s="73"/>
      <c r="NMR115" s="73"/>
      <c r="NMS115" s="74"/>
      <c r="NMT115" s="71"/>
      <c r="NMU115" s="72"/>
      <c r="NMV115" s="71"/>
      <c r="NMW115" s="71"/>
      <c r="NMX115" s="72"/>
      <c r="NMY115" s="73"/>
      <c r="NMZ115" s="73"/>
      <c r="NNA115" s="74"/>
      <c r="NNB115" s="71"/>
      <c r="NNC115" s="72"/>
      <c r="NND115" s="71"/>
      <c r="NNE115" s="71"/>
      <c r="NNF115" s="72"/>
      <c r="NNG115" s="73"/>
      <c r="NNH115" s="73"/>
      <c r="NNI115" s="74"/>
      <c r="NNJ115" s="71"/>
      <c r="NNK115" s="72"/>
      <c r="NNL115" s="71"/>
      <c r="NNM115" s="71"/>
      <c r="NNN115" s="72"/>
      <c r="NNO115" s="73"/>
      <c r="NNP115" s="73"/>
      <c r="NNQ115" s="74"/>
      <c r="NNR115" s="71"/>
      <c r="NNS115" s="72"/>
      <c r="NNT115" s="71"/>
      <c r="NNU115" s="71"/>
      <c r="NNV115" s="72"/>
      <c r="NNW115" s="73"/>
      <c r="NNX115" s="73"/>
      <c r="NNY115" s="74"/>
      <c r="NNZ115" s="71"/>
      <c r="NOA115" s="72"/>
      <c r="NOB115" s="71"/>
      <c r="NOC115" s="71"/>
      <c r="NOD115" s="72"/>
      <c r="NOE115" s="73"/>
      <c r="NOF115" s="73"/>
      <c r="NOG115" s="74"/>
      <c r="NOH115" s="71"/>
      <c r="NOI115" s="72"/>
      <c r="NOJ115" s="71"/>
      <c r="NOK115" s="71"/>
      <c r="NOL115" s="72"/>
      <c r="NOM115" s="73"/>
      <c r="NON115" s="73"/>
      <c r="NOO115" s="74"/>
      <c r="NOP115" s="71"/>
      <c r="NOQ115" s="72"/>
      <c r="NOR115" s="71"/>
      <c r="NOS115" s="71"/>
      <c r="NOT115" s="72"/>
      <c r="NOU115" s="73"/>
      <c r="NOV115" s="73"/>
      <c r="NOW115" s="74"/>
      <c r="NOX115" s="71"/>
      <c r="NOY115" s="72"/>
      <c r="NOZ115" s="71"/>
      <c r="NPA115" s="71"/>
      <c r="NPB115" s="72"/>
      <c r="NPC115" s="73"/>
      <c r="NPD115" s="73"/>
      <c r="NPE115" s="74"/>
      <c r="NPF115" s="71"/>
      <c r="NPG115" s="72"/>
      <c r="NPH115" s="71"/>
      <c r="NPI115" s="71"/>
      <c r="NPJ115" s="72"/>
      <c r="NPK115" s="73"/>
      <c r="NPL115" s="73"/>
      <c r="NPM115" s="74"/>
      <c r="NPN115" s="71"/>
      <c r="NPO115" s="72"/>
      <c r="NPP115" s="71"/>
      <c r="NPQ115" s="71"/>
      <c r="NPR115" s="72"/>
      <c r="NPS115" s="73"/>
      <c r="NPT115" s="73"/>
      <c r="NPU115" s="74"/>
      <c r="NPV115" s="71"/>
      <c r="NPW115" s="72"/>
      <c r="NPX115" s="71"/>
      <c r="NPY115" s="71"/>
      <c r="NPZ115" s="72"/>
      <c r="NQA115" s="73"/>
      <c r="NQB115" s="73"/>
      <c r="NQC115" s="74"/>
      <c r="NQD115" s="71"/>
      <c r="NQE115" s="72"/>
      <c r="NQF115" s="71"/>
      <c r="NQG115" s="71"/>
      <c r="NQH115" s="72"/>
      <c r="NQI115" s="73"/>
      <c r="NQJ115" s="73"/>
      <c r="NQK115" s="74"/>
      <c r="NQL115" s="71"/>
      <c r="NQM115" s="72"/>
      <c r="NQN115" s="71"/>
      <c r="NQO115" s="71"/>
      <c r="NQP115" s="72"/>
      <c r="NQQ115" s="73"/>
      <c r="NQR115" s="73"/>
      <c r="NQS115" s="74"/>
      <c r="NQT115" s="71"/>
      <c r="NQU115" s="72"/>
      <c r="NQV115" s="71"/>
      <c r="NQW115" s="71"/>
      <c r="NQX115" s="72"/>
      <c r="NQY115" s="73"/>
      <c r="NQZ115" s="73"/>
      <c r="NRA115" s="74"/>
      <c r="NRB115" s="71"/>
      <c r="NRC115" s="72"/>
      <c r="NRD115" s="71"/>
      <c r="NRE115" s="71"/>
      <c r="NRF115" s="72"/>
      <c r="NRG115" s="73"/>
      <c r="NRH115" s="73"/>
      <c r="NRI115" s="74"/>
      <c r="NRJ115" s="71"/>
      <c r="NRK115" s="72"/>
      <c r="NRL115" s="71"/>
      <c r="NRM115" s="71"/>
      <c r="NRN115" s="72"/>
      <c r="NRO115" s="73"/>
      <c r="NRP115" s="73"/>
      <c r="NRQ115" s="74"/>
      <c r="NRR115" s="71"/>
      <c r="NRS115" s="72"/>
      <c r="NRT115" s="71"/>
      <c r="NRU115" s="71"/>
      <c r="NRV115" s="72"/>
      <c r="NRW115" s="73"/>
      <c r="NRX115" s="73"/>
      <c r="NRY115" s="74"/>
      <c r="NRZ115" s="71"/>
      <c r="NSA115" s="72"/>
      <c r="NSB115" s="71"/>
      <c r="NSC115" s="71"/>
      <c r="NSD115" s="72"/>
      <c r="NSE115" s="73"/>
      <c r="NSF115" s="73"/>
      <c r="NSG115" s="74"/>
      <c r="NSH115" s="71"/>
      <c r="NSI115" s="72"/>
      <c r="NSJ115" s="71"/>
      <c r="NSK115" s="71"/>
      <c r="NSL115" s="72"/>
      <c r="NSM115" s="73"/>
      <c r="NSN115" s="73"/>
      <c r="NSO115" s="74"/>
      <c r="NSP115" s="71"/>
      <c r="NSQ115" s="72"/>
      <c r="NSR115" s="71"/>
      <c r="NSS115" s="71"/>
      <c r="NST115" s="72"/>
      <c r="NSU115" s="73"/>
      <c r="NSV115" s="73"/>
      <c r="NSW115" s="74"/>
      <c r="NSX115" s="71"/>
      <c r="NSY115" s="72"/>
      <c r="NSZ115" s="71"/>
      <c r="NTA115" s="71"/>
      <c r="NTB115" s="72"/>
      <c r="NTC115" s="73"/>
      <c r="NTD115" s="73"/>
      <c r="NTE115" s="74"/>
      <c r="NTF115" s="71"/>
      <c r="NTG115" s="72"/>
      <c r="NTH115" s="71"/>
      <c r="NTI115" s="71"/>
      <c r="NTJ115" s="72"/>
      <c r="NTK115" s="73"/>
      <c r="NTL115" s="73"/>
      <c r="NTM115" s="74"/>
      <c r="NTN115" s="71"/>
      <c r="NTO115" s="72"/>
      <c r="NTP115" s="71"/>
      <c r="NTQ115" s="71"/>
      <c r="NTR115" s="72"/>
      <c r="NTS115" s="73"/>
      <c r="NTT115" s="73"/>
      <c r="NTU115" s="74"/>
      <c r="NTV115" s="71"/>
      <c r="NTW115" s="72"/>
      <c r="NTX115" s="71"/>
      <c r="NTY115" s="71"/>
      <c r="NTZ115" s="72"/>
      <c r="NUA115" s="73"/>
      <c r="NUB115" s="73"/>
      <c r="NUC115" s="74"/>
      <c r="NUD115" s="71"/>
      <c r="NUE115" s="72"/>
      <c r="NUF115" s="71"/>
      <c r="NUG115" s="71"/>
      <c r="NUH115" s="72"/>
      <c r="NUI115" s="73"/>
      <c r="NUJ115" s="73"/>
      <c r="NUK115" s="74"/>
      <c r="NUL115" s="71"/>
      <c r="NUM115" s="72"/>
      <c r="NUN115" s="71"/>
      <c r="NUO115" s="71"/>
      <c r="NUP115" s="72"/>
      <c r="NUQ115" s="73"/>
      <c r="NUR115" s="73"/>
      <c r="NUS115" s="74"/>
      <c r="NUT115" s="71"/>
      <c r="NUU115" s="72"/>
      <c r="NUV115" s="71"/>
      <c r="NUW115" s="71"/>
      <c r="NUX115" s="72"/>
      <c r="NUY115" s="73"/>
      <c r="NUZ115" s="73"/>
      <c r="NVA115" s="74"/>
      <c r="NVB115" s="71"/>
      <c r="NVC115" s="72"/>
      <c r="NVD115" s="71"/>
      <c r="NVE115" s="71"/>
      <c r="NVF115" s="72"/>
      <c r="NVG115" s="73"/>
      <c r="NVH115" s="73"/>
      <c r="NVI115" s="74"/>
      <c r="NVJ115" s="71"/>
      <c r="NVK115" s="72"/>
      <c r="NVL115" s="71"/>
      <c r="NVM115" s="71"/>
      <c r="NVN115" s="72"/>
      <c r="NVO115" s="73"/>
      <c r="NVP115" s="73"/>
      <c r="NVQ115" s="74"/>
      <c r="NVR115" s="71"/>
      <c r="NVS115" s="72"/>
      <c r="NVT115" s="71"/>
      <c r="NVU115" s="71"/>
      <c r="NVV115" s="72"/>
      <c r="NVW115" s="73"/>
      <c r="NVX115" s="73"/>
      <c r="NVY115" s="74"/>
      <c r="NVZ115" s="71"/>
      <c r="NWA115" s="72"/>
      <c r="NWB115" s="71"/>
      <c r="NWC115" s="71"/>
      <c r="NWD115" s="72"/>
      <c r="NWE115" s="73"/>
      <c r="NWF115" s="73"/>
      <c r="NWG115" s="74"/>
      <c r="NWH115" s="71"/>
      <c r="NWI115" s="72"/>
      <c r="NWJ115" s="71"/>
      <c r="NWK115" s="71"/>
      <c r="NWL115" s="72"/>
      <c r="NWM115" s="73"/>
      <c r="NWN115" s="73"/>
      <c r="NWO115" s="74"/>
      <c r="NWP115" s="71"/>
      <c r="NWQ115" s="72"/>
      <c r="NWR115" s="71"/>
      <c r="NWS115" s="71"/>
      <c r="NWT115" s="72"/>
      <c r="NWU115" s="73"/>
      <c r="NWV115" s="73"/>
      <c r="NWW115" s="74"/>
      <c r="NWX115" s="71"/>
      <c r="NWY115" s="72"/>
      <c r="NWZ115" s="71"/>
      <c r="NXA115" s="71"/>
      <c r="NXB115" s="72"/>
      <c r="NXC115" s="73"/>
      <c r="NXD115" s="73"/>
      <c r="NXE115" s="74"/>
      <c r="NXF115" s="71"/>
      <c r="NXG115" s="72"/>
      <c r="NXH115" s="71"/>
      <c r="NXI115" s="71"/>
      <c r="NXJ115" s="72"/>
      <c r="NXK115" s="73"/>
      <c r="NXL115" s="73"/>
      <c r="NXM115" s="74"/>
      <c r="NXN115" s="71"/>
      <c r="NXO115" s="72"/>
      <c r="NXP115" s="71"/>
      <c r="NXQ115" s="71"/>
      <c r="NXR115" s="72"/>
      <c r="NXS115" s="73"/>
      <c r="NXT115" s="73"/>
      <c r="NXU115" s="74"/>
      <c r="NXV115" s="71"/>
      <c r="NXW115" s="72"/>
      <c r="NXX115" s="71"/>
      <c r="NXY115" s="71"/>
      <c r="NXZ115" s="72"/>
      <c r="NYA115" s="73"/>
      <c r="NYB115" s="73"/>
      <c r="NYC115" s="74"/>
      <c r="NYD115" s="71"/>
      <c r="NYE115" s="72"/>
      <c r="NYF115" s="71"/>
      <c r="NYG115" s="71"/>
      <c r="NYH115" s="72"/>
      <c r="NYI115" s="73"/>
      <c r="NYJ115" s="73"/>
      <c r="NYK115" s="74"/>
      <c r="NYL115" s="71"/>
      <c r="NYM115" s="72"/>
      <c r="NYN115" s="71"/>
      <c r="NYO115" s="71"/>
      <c r="NYP115" s="72"/>
      <c r="NYQ115" s="73"/>
      <c r="NYR115" s="73"/>
      <c r="NYS115" s="74"/>
      <c r="NYT115" s="71"/>
      <c r="NYU115" s="72"/>
      <c r="NYV115" s="71"/>
      <c r="NYW115" s="71"/>
      <c r="NYX115" s="72"/>
      <c r="NYY115" s="73"/>
      <c r="NYZ115" s="73"/>
      <c r="NZA115" s="74"/>
      <c r="NZB115" s="71"/>
      <c r="NZC115" s="72"/>
      <c r="NZD115" s="71"/>
      <c r="NZE115" s="71"/>
      <c r="NZF115" s="72"/>
      <c r="NZG115" s="73"/>
      <c r="NZH115" s="73"/>
      <c r="NZI115" s="74"/>
      <c r="NZJ115" s="71"/>
      <c r="NZK115" s="72"/>
      <c r="NZL115" s="71"/>
      <c r="NZM115" s="71"/>
      <c r="NZN115" s="72"/>
      <c r="NZO115" s="73"/>
      <c r="NZP115" s="73"/>
      <c r="NZQ115" s="74"/>
      <c r="NZR115" s="71"/>
      <c r="NZS115" s="72"/>
      <c r="NZT115" s="71"/>
      <c r="NZU115" s="71"/>
      <c r="NZV115" s="72"/>
      <c r="NZW115" s="73"/>
      <c r="NZX115" s="73"/>
      <c r="NZY115" s="74"/>
      <c r="NZZ115" s="71"/>
      <c r="OAA115" s="72"/>
      <c r="OAB115" s="71"/>
      <c r="OAC115" s="71"/>
      <c r="OAD115" s="72"/>
      <c r="OAE115" s="73"/>
      <c r="OAF115" s="73"/>
      <c r="OAG115" s="74"/>
      <c r="OAH115" s="71"/>
      <c r="OAI115" s="72"/>
      <c r="OAJ115" s="71"/>
      <c r="OAK115" s="71"/>
      <c r="OAL115" s="72"/>
      <c r="OAM115" s="73"/>
      <c r="OAN115" s="73"/>
      <c r="OAO115" s="74"/>
      <c r="OAP115" s="71"/>
      <c r="OAQ115" s="72"/>
      <c r="OAR115" s="71"/>
      <c r="OAS115" s="71"/>
      <c r="OAT115" s="72"/>
      <c r="OAU115" s="73"/>
      <c r="OAV115" s="73"/>
      <c r="OAW115" s="74"/>
      <c r="OAX115" s="71"/>
      <c r="OAY115" s="72"/>
      <c r="OAZ115" s="71"/>
      <c r="OBA115" s="71"/>
      <c r="OBB115" s="72"/>
      <c r="OBC115" s="73"/>
      <c r="OBD115" s="73"/>
      <c r="OBE115" s="74"/>
      <c r="OBF115" s="71"/>
      <c r="OBG115" s="72"/>
      <c r="OBH115" s="71"/>
      <c r="OBI115" s="71"/>
      <c r="OBJ115" s="72"/>
      <c r="OBK115" s="73"/>
      <c r="OBL115" s="73"/>
      <c r="OBM115" s="74"/>
      <c r="OBN115" s="71"/>
      <c r="OBO115" s="72"/>
      <c r="OBP115" s="71"/>
      <c r="OBQ115" s="71"/>
      <c r="OBR115" s="72"/>
      <c r="OBS115" s="73"/>
      <c r="OBT115" s="73"/>
      <c r="OBU115" s="74"/>
      <c r="OBV115" s="71"/>
      <c r="OBW115" s="72"/>
      <c r="OBX115" s="71"/>
      <c r="OBY115" s="71"/>
      <c r="OBZ115" s="72"/>
      <c r="OCA115" s="73"/>
      <c r="OCB115" s="73"/>
      <c r="OCC115" s="74"/>
      <c r="OCD115" s="71"/>
      <c r="OCE115" s="72"/>
      <c r="OCF115" s="71"/>
      <c r="OCG115" s="71"/>
      <c r="OCH115" s="72"/>
      <c r="OCI115" s="73"/>
      <c r="OCJ115" s="73"/>
      <c r="OCK115" s="74"/>
      <c r="OCL115" s="71"/>
      <c r="OCM115" s="72"/>
      <c r="OCN115" s="71"/>
      <c r="OCO115" s="71"/>
      <c r="OCP115" s="72"/>
      <c r="OCQ115" s="73"/>
      <c r="OCR115" s="73"/>
      <c r="OCS115" s="74"/>
      <c r="OCT115" s="71"/>
      <c r="OCU115" s="72"/>
      <c r="OCV115" s="71"/>
      <c r="OCW115" s="71"/>
      <c r="OCX115" s="72"/>
      <c r="OCY115" s="73"/>
      <c r="OCZ115" s="73"/>
      <c r="ODA115" s="74"/>
      <c r="ODB115" s="71"/>
      <c r="ODC115" s="72"/>
      <c r="ODD115" s="71"/>
      <c r="ODE115" s="71"/>
      <c r="ODF115" s="72"/>
      <c r="ODG115" s="73"/>
      <c r="ODH115" s="73"/>
      <c r="ODI115" s="74"/>
      <c r="ODJ115" s="71"/>
      <c r="ODK115" s="72"/>
      <c r="ODL115" s="71"/>
      <c r="ODM115" s="71"/>
      <c r="ODN115" s="72"/>
      <c r="ODO115" s="73"/>
      <c r="ODP115" s="73"/>
      <c r="ODQ115" s="74"/>
      <c r="ODR115" s="71"/>
      <c r="ODS115" s="72"/>
      <c r="ODT115" s="71"/>
      <c r="ODU115" s="71"/>
      <c r="ODV115" s="72"/>
      <c r="ODW115" s="73"/>
      <c r="ODX115" s="73"/>
      <c r="ODY115" s="74"/>
      <c r="ODZ115" s="71"/>
      <c r="OEA115" s="72"/>
      <c r="OEB115" s="71"/>
      <c r="OEC115" s="71"/>
      <c r="OED115" s="72"/>
      <c r="OEE115" s="73"/>
      <c r="OEF115" s="73"/>
      <c r="OEG115" s="74"/>
      <c r="OEH115" s="71"/>
      <c r="OEI115" s="72"/>
      <c r="OEJ115" s="71"/>
      <c r="OEK115" s="71"/>
      <c r="OEL115" s="72"/>
      <c r="OEM115" s="73"/>
      <c r="OEN115" s="73"/>
      <c r="OEO115" s="74"/>
      <c r="OEP115" s="71"/>
      <c r="OEQ115" s="72"/>
      <c r="OER115" s="71"/>
      <c r="OES115" s="71"/>
      <c r="OET115" s="72"/>
      <c r="OEU115" s="73"/>
      <c r="OEV115" s="73"/>
      <c r="OEW115" s="74"/>
      <c r="OEX115" s="71"/>
      <c r="OEY115" s="72"/>
      <c r="OEZ115" s="71"/>
      <c r="OFA115" s="71"/>
      <c r="OFB115" s="72"/>
      <c r="OFC115" s="73"/>
      <c r="OFD115" s="73"/>
      <c r="OFE115" s="74"/>
      <c r="OFF115" s="71"/>
      <c r="OFG115" s="72"/>
      <c r="OFH115" s="71"/>
      <c r="OFI115" s="71"/>
      <c r="OFJ115" s="72"/>
      <c r="OFK115" s="73"/>
      <c r="OFL115" s="73"/>
      <c r="OFM115" s="74"/>
      <c r="OFN115" s="71"/>
      <c r="OFO115" s="72"/>
      <c r="OFP115" s="71"/>
      <c r="OFQ115" s="71"/>
      <c r="OFR115" s="72"/>
      <c r="OFS115" s="73"/>
      <c r="OFT115" s="73"/>
      <c r="OFU115" s="74"/>
      <c r="OFV115" s="71"/>
      <c r="OFW115" s="72"/>
      <c r="OFX115" s="71"/>
      <c r="OFY115" s="71"/>
      <c r="OFZ115" s="72"/>
      <c r="OGA115" s="73"/>
      <c r="OGB115" s="73"/>
      <c r="OGC115" s="74"/>
      <c r="OGD115" s="71"/>
      <c r="OGE115" s="72"/>
      <c r="OGF115" s="71"/>
      <c r="OGG115" s="71"/>
      <c r="OGH115" s="72"/>
      <c r="OGI115" s="73"/>
      <c r="OGJ115" s="73"/>
      <c r="OGK115" s="74"/>
      <c r="OGL115" s="71"/>
      <c r="OGM115" s="72"/>
      <c r="OGN115" s="71"/>
      <c r="OGO115" s="71"/>
      <c r="OGP115" s="72"/>
      <c r="OGQ115" s="73"/>
      <c r="OGR115" s="73"/>
      <c r="OGS115" s="74"/>
      <c r="OGT115" s="71"/>
      <c r="OGU115" s="72"/>
      <c r="OGV115" s="71"/>
      <c r="OGW115" s="71"/>
      <c r="OGX115" s="72"/>
      <c r="OGY115" s="73"/>
      <c r="OGZ115" s="73"/>
      <c r="OHA115" s="74"/>
      <c r="OHB115" s="71"/>
      <c r="OHC115" s="72"/>
      <c r="OHD115" s="71"/>
      <c r="OHE115" s="71"/>
      <c r="OHF115" s="72"/>
      <c r="OHG115" s="73"/>
      <c r="OHH115" s="73"/>
      <c r="OHI115" s="74"/>
      <c r="OHJ115" s="71"/>
      <c r="OHK115" s="72"/>
      <c r="OHL115" s="71"/>
      <c r="OHM115" s="71"/>
      <c r="OHN115" s="72"/>
      <c r="OHO115" s="73"/>
      <c r="OHP115" s="73"/>
      <c r="OHQ115" s="74"/>
      <c r="OHR115" s="71"/>
      <c r="OHS115" s="72"/>
      <c r="OHT115" s="71"/>
      <c r="OHU115" s="71"/>
      <c r="OHV115" s="72"/>
      <c r="OHW115" s="73"/>
      <c r="OHX115" s="73"/>
      <c r="OHY115" s="74"/>
      <c r="OHZ115" s="71"/>
      <c r="OIA115" s="72"/>
      <c r="OIB115" s="71"/>
      <c r="OIC115" s="71"/>
      <c r="OID115" s="72"/>
      <c r="OIE115" s="73"/>
      <c r="OIF115" s="73"/>
      <c r="OIG115" s="74"/>
      <c r="OIH115" s="71"/>
      <c r="OII115" s="72"/>
      <c r="OIJ115" s="71"/>
      <c r="OIK115" s="71"/>
      <c r="OIL115" s="72"/>
      <c r="OIM115" s="73"/>
      <c r="OIN115" s="73"/>
      <c r="OIO115" s="74"/>
      <c r="OIP115" s="71"/>
      <c r="OIQ115" s="72"/>
      <c r="OIR115" s="71"/>
      <c r="OIS115" s="71"/>
      <c r="OIT115" s="72"/>
      <c r="OIU115" s="73"/>
      <c r="OIV115" s="73"/>
      <c r="OIW115" s="74"/>
      <c r="OIX115" s="71"/>
      <c r="OIY115" s="72"/>
      <c r="OIZ115" s="71"/>
      <c r="OJA115" s="71"/>
      <c r="OJB115" s="72"/>
      <c r="OJC115" s="73"/>
      <c r="OJD115" s="73"/>
      <c r="OJE115" s="74"/>
      <c r="OJF115" s="71"/>
      <c r="OJG115" s="72"/>
      <c r="OJH115" s="71"/>
      <c r="OJI115" s="71"/>
      <c r="OJJ115" s="72"/>
      <c r="OJK115" s="73"/>
      <c r="OJL115" s="73"/>
      <c r="OJM115" s="74"/>
      <c r="OJN115" s="71"/>
      <c r="OJO115" s="72"/>
      <c r="OJP115" s="71"/>
      <c r="OJQ115" s="71"/>
      <c r="OJR115" s="72"/>
      <c r="OJS115" s="73"/>
      <c r="OJT115" s="73"/>
      <c r="OJU115" s="74"/>
      <c r="OJV115" s="71"/>
      <c r="OJW115" s="72"/>
      <c r="OJX115" s="71"/>
      <c r="OJY115" s="71"/>
      <c r="OJZ115" s="72"/>
      <c r="OKA115" s="73"/>
      <c r="OKB115" s="73"/>
      <c r="OKC115" s="74"/>
      <c r="OKD115" s="71"/>
      <c r="OKE115" s="72"/>
      <c r="OKF115" s="71"/>
      <c r="OKG115" s="71"/>
      <c r="OKH115" s="72"/>
      <c r="OKI115" s="73"/>
      <c r="OKJ115" s="73"/>
      <c r="OKK115" s="74"/>
      <c r="OKL115" s="71"/>
      <c r="OKM115" s="72"/>
      <c r="OKN115" s="71"/>
      <c r="OKO115" s="71"/>
      <c r="OKP115" s="72"/>
      <c r="OKQ115" s="73"/>
      <c r="OKR115" s="73"/>
      <c r="OKS115" s="74"/>
      <c r="OKT115" s="71"/>
      <c r="OKU115" s="72"/>
      <c r="OKV115" s="71"/>
      <c r="OKW115" s="71"/>
      <c r="OKX115" s="72"/>
      <c r="OKY115" s="73"/>
      <c r="OKZ115" s="73"/>
      <c r="OLA115" s="74"/>
      <c r="OLB115" s="71"/>
      <c r="OLC115" s="72"/>
      <c r="OLD115" s="71"/>
      <c r="OLE115" s="71"/>
      <c r="OLF115" s="72"/>
      <c r="OLG115" s="73"/>
      <c r="OLH115" s="73"/>
      <c r="OLI115" s="74"/>
      <c r="OLJ115" s="71"/>
      <c r="OLK115" s="72"/>
      <c r="OLL115" s="71"/>
      <c r="OLM115" s="71"/>
      <c r="OLN115" s="72"/>
      <c r="OLO115" s="73"/>
      <c r="OLP115" s="73"/>
      <c r="OLQ115" s="74"/>
      <c r="OLR115" s="71"/>
      <c r="OLS115" s="72"/>
      <c r="OLT115" s="71"/>
      <c r="OLU115" s="71"/>
      <c r="OLV115" s="72"/>
      <c r="OLW115" s="73"/>
      <c r="OLX115" s="73"/>
      <c r="OLY115" s="74"/>
      <c r="OLZ115" s="71"/>
      <c r="OMA115" s="72"/>
      <c r="OMB115" s="71"/>
      <c r="OMC115" s="71"/>
      <c r="OMD115" s="72"/>
      <c r="OME115" s="73"/>
      <c r="OMF115" s="73"/>
      <c r="OMG115" s="74"/>
      <c r="OMH115" s="71"/>
      <c r="OMI115" s="72"/>
      <c r="OMJ115" s="71"/>
      <c r="OMK115" s="71"/>
      <c r="OML115" s="72"/>
      <c r="OMM115" s="73"/>
      <c r="OMN115" s="73"/>
      <c r="OMO115" s="74"/>
      <c r="OMP115" s="71"/>
      <c r="OMQ115" s="72"/>
      <c r="OMR115" s="71"/>
      <c r="OMS115" s="71"/>
      <c r="OMT115" s="72"/>
      <c r="OMU115" s="73"/>
      <c r="OMV115" s="73"/>
      <c r="OMW115" s="74"/>
      <c r="OMX115" s="71"/>
      <c r="OMY115" s="72"/>
      <c r="OMZ115" s="71"/>
      <c r="ONA115" s="71"/>
      <c r="ONB115" s="72"/>
      <c r="ONC115" s="73"/>
      <c r="OND115" s="73"/>
      <c r="ONE115" s="74"/>
      <c r="ONF115" s="71"/>
      <c r="ONG115" s="72"/>
      <c r="ONH115" s="71"/>
      <c r="ONI115" s="71"/>
      <c r="ONJ115" s="72"/>
      <c r="ONK115" s="73"/>
      <c r="ONL115" s="73"/>
      <c r="ONM115" s="74"/>
      <c r="ONN115" s="71"/>
      <c r="ONO115" s="72"/>
      <c r="ONP115" s="71"/>
      <c r="ONQ115" s="71"/>
      <c r="ONR115" s="72"/>
      <c r="ONS115" s="73"/>
      <c r="ONT115" s="73"/>
      <c r="ONU115" s="74"/>
      <c r="ONV115" s="71"/>
      <c r="ONW115" s="72"/>
      <c r="ONX115" s="71"/>
      <c r="ONY115" s="71"/>
      <c r="ONZ115" s="72"/>
      <c r="OOA115" s="73"/>
      <c r="OOB115" s="73"/>
      <c r="OOC115" s="74"/>
      <c r="OOD115" s="71"/>
      <c r="OOE115" s="72"/>
      <c r="OOF115" s="71"/>
      <c r="OOG115" s="71"/>
      <c r="OOH115" s="72"/>
      <c r="OOI115" s="73"/>
      <c r="OOJ115" s="73"/>
      <c r="OOK115" s="74"/>
      <c r="OOL115" s="71"/>
      <c r="OOM115" s="72"/>
      <c r="OON115" s="71"/>
      <c r="OOO115" s="71"/>
      <c r="OOP115" s="72"/>
      <c r="OOQ115" s="73"/>
      <c r="OOR115" s="73"/>
      <c r="OOS115" s="74"/>
      <c r="OOT115" s="71"/>
      <c r="OOU115" s="72"/>
      <c r="OOV115" s="71"/>
      <c r="OOW115" s="71"/>
      <c r="OOX115" s="72"/>
      <c r="OOY115" s="73"/>
      <c r="OOZ115" s="73"/>
      <c r="OPA115" s="74"/>
      <c r="OPB115" s="71"/>
      <c r="OPC115" s="72"/>
      <c r="OPD115" s="71"/>
      <c r="OPE115" s="71"/>
      <c r="OPF115" s="72"/>
      <c r="OPG115" s="73"/>
      <c r="OPH115" s="73"/>
      <c r="OPI115" s="74"/>
      <c r="OPJ115" s="71"/>
      <c r="OPK115" s="72"/>
      <c r="OPL115" s="71"/>
      <c r="OPM115" s="71"/>
      <c r="OPN115" s="72"/>
      <c r="OPO115" s="73"/>
      <c r="OPP115" s="73"/>
      <c r="OPQ115" s="74"/>
      <c r="OPR115" s="71"/>
      <c r="OPS115" s="72"/>
      <c r="OPT115" s="71"/>
      <c r="OPU115" s="71"/>
      <c r="OPV115" s="72"/>
      <c r="OPW115" s="73"/>
      <c r="OPX115" s="73"/>
      <c r="OPY115" s="74"/>
      <c r="OPZ115" s="71"/>
      <c r="OQA115" s="72"/>
      <c r="OQB115" s="71"/>
      <c r="OQC115" s="71"/>
      <c r="OQD115" s="72"/>
      <c r="OQE115" s="73"/>
      <c r="OQF115" s="73"/>
      <c r="OQG115" s="74"/>
      <c r="OQH115" s="71"/>
      <c r="OQI115" s="72"/>
      <c r="OQJ115" s="71"/>
      <c r="OQK115" s="71"/>
      <c r="OQL115" s="72"/>
      <c r="OQM115" s="73"/>
      <c r="OQN115" s="73"/>
      <c r="OQO115" s="74"/>
      <c r="OQP115" s="71"/>
      <c r="OQQ115" s="72"/>
      <c r="OQR115" s="71"/>
      <c r="OQS115" s="71"/>
      <c r="OQT115" s="72"/>
      <c r="OQU115" s="73"/>
      <c r="OQV115" s="73"/>
      <c r="OQW115" s="74"/>
      <c r="OQX115" s="71"/>
      <c r="OQY115" s="72"/>
      <c r="OQZ115" s="71"/>
      <c r="ORA115" s="71"/>
      <c r="ORB115" s="72"/>
      <c r="ORC115" s="73"/>
      <c r="ORD115" s="73"/>
      <c r="ORE115" s="74"/>
      <c r="ORF115" s="71"/>
      <c r="ORG115" s="72"/>
      <c r="ORH115" s="71"/>
      <c r="ORI115" s="71"/>
      <c r="ORJ115" s="72"/>
      <c r="ORK115" s="73"/>
      <c r="ORL115" s="73"/>
      <c r="ORM115" s="74"/>
      <c r="ORN115" s="71"/>
      <c r="ORO115" s="72"/>
      <c r="ORP115" s="71"/>
      <c r="ORQ115" s="71"/>
      <c r="ORR115" s="72"/>
      <c r="ORS115" s="73"/>
      <c r="ORT115" s="73"/>
      <c r="ORU115" s="74"/>
      <c r="ORV115" s="71"/>
      <c r="ORW115" s="72"/>
      <c r="ORX115" s="71"/>
      <c r="ORY115" s="71"/>
      <c r="ORZ115" s="72"/>
      <c r="OSA115" s="73"/>
      <c r="OSB115" s="73"/>
      <c r="OSC115" s="74"/>
      <c r="OSD115" s="71"/>
      <c r="OSE115" s="72"/>
      <c r="OSF115" s="71"/>
      <c r="OSG115" s="71"/>
      <c r="OSH115" s="72"/>
      <c r="OSI115" s="73"/>
      <c r="OSJ115" s="73"/>
      <c r="OSK115" s="74"/>
      <c r="OSL115" s="71"/>
      <c r="OSM115" s="72"/>
      <c r="OSN115" s="71"/>
      <c r="OSO115" s="71"/>
      <c r="OSP115" s="72"/>
      <c r="OSQ115" s="73"/>
      <c r="OSR115" s="73"/>
      <c r="OSS115" s="74"/>
      <c r="OST115" s="71"/>
      <c r="OSU115" s="72"/>
      <c r="OSV115" s="71"/>
      <c r="OSW115" s="71"/>
      <c r="OSX115" s="72"/>
      <c r="OSY115" s="73"/>
      <c r="OSZ115" s="73"/>
      <c r="OTA115" s="74"/>
      <c r="OTB115" s="71"/>
      <c r="OTC115" s="72"/>
      <c r="OTD115" s="71"/>
      <c r="OTE115" s="71"/>
      <c r="OTF115" s="72"/>
      <c r="OTG115" s="73"/>
      <c r="OTH115" s="73"/>
      <c r="OTI115" s="74"/>
      <c r="OTJ115" s="71"/>
      <c r="OTK115" s="72"/>
      <c r="OTL115" s="71"/>
      <c r="OTM115" s="71"/>
      <c r="OTN115" s="72"/>
      <c r="OTO115" s="73"/>
      <c r="OTP115" s="73"/>
      <c r="OTQ115" s="74"/>
      <c r="OTR115" s="71"/>
      <c r="OTS115" s="72"/>
      <c r="OTT115" s="71"/>
      <c r="OTU115" s="71"/>
      <c r="OTV115" s="72"/>
      <c r="OTW115" s="73"/>
      <c r="OTX115" s="73"/>
      <c r="OTY115" s="74"/>
      <c r="OTZ115" s="71"/>
      <c r="OUA115" s="72"/>
      <c r="OUB115" s="71"/>
      <c r="OUC115" s="71"/>
      <c r="OUD115" s="72"/>
      <c r="OUE115" s="73"/>
      <c r="OUF115" s="73"/>
      <c r="OUG115" s="74"/>
      <c r="OUH115" s="71"/>
      <c r="OUI115" s="72"/>
      <c r="OUJ115" s="71"/>
      <c r="OUK115" s="71"/>
      <c r="OUL115" s="72"/>
      <c r="OUM115" s="73"/>
      <c r="OUN115" s="73"/>
      <c r="OUO115" s="74"/>
      <c r="OUP115" s="71"/>
      <c r="OUQ115" s="72"/>
      <c r="OUR115" s="71"/>
      <c r="OUS115" s="71"/>
      <c r="OUT115" s="72"/>
      <c r="OUU115" s="73"/>
      <c r="OUV115" s="73"/>
      <c r="OUW115" s="74"/>
      <c r="OUX115" s="71"/>
      <c r="OUY115" s="72"/>
      <c r="OUZ115" s="71"/>
      <c r="OVA115" s="71"/>
      <c r="OVB115" s="72"/>
      <c r="OVC115" s="73"/>
      <c r="OVD115" s="73"/>
      <c r="OVE115" s="74"/>
      <c r="OVF115" s="71"/>
      <c r="OVG115" s="72"/>
      <c r="OVH115" s="71"/>
      <c r="OVI115" s="71"/>
      <c r="OVJ115" s="72"/>
      <c r="OVK115" s="73"/>
      <c r="OVL115" s="73"/>
      <c r="OVM115" s="74"/>
      <c r="OVN115" s="71"/>
      <c r="OVO115" s="72"/>
      <c r="OVP115" s="71"/>
      <c r="OVQ115" s="71"/>
      <c r="OVR115" s="72"/>
      <c r="OVS115" s="73"/>
      <c r="OVT115" s="73"/>
      <c r="OVU115" s="74"/>
      <c r="OVV115" s="71"/>
      <c r="OVW115" s="72"/>
      <c r="OVX115" s="71"/>
      <c r="OVY115" s="71"/>
      <c r="OVZ115" s="72"/>
      <c r="OWA115" s="73"/>
      <c r="OWB115" s="73"/>
      <c r="OWC115" s="74"/>
      <c r="OWD115" s="71"/>
      <c r="OWE115" s="72"/>
      <c r="OWF115" s="71"/>
      <c r="OWG115" s="71"/>
      <c r="OWH115" s="72"/>
      <c r="OWI115" s="73"/>
      <c r="OWJ115" s="73"/>
      <c r="OWK115" s="74"/>
      <c r="OWL115" s="71"/>
      <c r="OWM115" s="72"/>
      <c r="OWN115" s="71"/>
      <c r="OWO115" s="71"/>
      <c r="OWP115" s="72"/>
      <c r="OWQ115" s="73"/>
      <c r="OWR115" s="73"/>
      <c r="OWS115" s="74"/>
      <c r="OWT115" s="71"/>
      <c r="OWU115" s="72"/>
      <c r="OWV115" s="71"/>
      <c r="OWW115" s="71"/>
      <c r="OWX115" s="72"/>
      <c r="OWY115" s="73"/>
      <c r="OWZ115" s="73"/>
      <c r="OXA115" s="74"/>
      <c r="OXB115" s="71"/>
      <c r="OXC115" s="72"/>
      <c r="OXD115" s="71"/>
      <c r="OXE115" s="71"/>
      <c r="OXF115" s="72"/>
      <c r="OXG115" s="73"/>
      <c r="OXH115" s="73"/>
      <c r="OXI115" s="74"/>
      <c r="OXJ115" s="71"/>
      <c r="OXK115" s="72"/>
      <c r="OXL115" s="71"/>
      <c r="OXM115" s="71"/>
      <c r="OXN115" s="72"/>
      <c r="OXO115" s="73"/>
      <c r="OXP115" s="73"/>
      <c r="OXQ115" s="74"/>
      <c r="OXR115" s="71"/>
      <c r="OXS115" s="72"/>
      <c r="OXT115" s="71"/>
      <c r="OXU115" s="71"/>
      <c r="OXV115" s="72"/>
      <c r="OXW115" s="73"/>
      <c r="OXX115" s="73"/>
      <c r="OXY115" s="74"/>
      <c r="OXZ115" s="71"/>
      <c r="OYA115" s="72"/>
      <c r="OYB115" s="71"/>
      <c r="OYC115" s="71"/>
      <c r="OYD115" s="72"/>
      <c r="OYE115" s="73"/>
      <c r="OYF115" s="73"/>
      <c r="OYG115" s="74"/>
      <c r="OYH115" s="71"/>
      <c r="OYI115" s="72"/>
      <c r="OYJ115" s="71"/>
      <c r="OYK115" s="71"/>
      <c r="OYL115" s="72"/>
      <c r="OYM115" s="73"/>
      <c r="OYN115" s="73"/>
      <c r="OYO115" s="74"/>
      <c r="OYP115" s="71"/>
      <c r="OYQ115" s="72"/>
      <c r="OYR115" s="71"/>
      <c r="OYS115" s="71"/>
      <c r="OYT115" s="72"/>
      <c r="OYU115" s="73"/>
      <c r="OYV115" s="73"/>
      <c r="OYW115" s="74"/>
      <c r="OYX115" s="71"/>
      <c r="OYY115" s="72"/>
      <c r="OYZ115" s="71"/>
      <c r="OZA115" s="71"/>
      <c r="OZB115" s="72"/>
      <c r="OZC115" s="73"/>
      <c r="OZD115" s="73"/>
      <c r="OZE115" s="74"/>
      <c r="OZF115" s="71"/>
      <c r="OZG115" s="72"/>
      <c r="OZH115" s="71"/>
      <c r="OZI115" s="71"/>
      <c r="OZJ115" s="72"/>
      <c r="OZK115" s="73"/>
      <c r="OZL115" s="73"/>
      <c r="OZM115" s="74"/>
      <c r="OZN115" s="71"/>
      <c r="OZO115" s="72"/>
      <c r="OZP115" s="71"/>
      <c r="OZQ115" s="71"/>
      <c r="OZR115" s="72"/>
      <c r="OZS115" s="73"/>
      <c r="OZT115" s="73"/>
      <c r="OZU115" s="74"/>
      <c r="OZV115" s="71"/>
      <c r="OZW115" s="72"/>
      <c r="OZX115" s="71"/>
      <c r="OZY115" s="71"/>
      <c r="OZZ115" s="72"/>
      <c r="PAA115" s="73"/>
      <c r="PAB115" s="73"/>
      <c r="PAC115" s="74"/>
      <c r="PAD115" s="71"/>
      <c r="PAE115" s="72"/>
      <c r="PAF115" s="71"/>
      <c r="PAG115" s="71"/>
      <c r="PAH115" s="72"/>
      <c r="PAI115" s="73"/>
      <c r="PAJ115" s="73"/>
      <c r="PAK115" s="74"/>
      <c r="PAL115" s="71"/>
      <c r="PAM115" s="72"/>
      <c r="PAN115" s="71"/>
      <c r="PAO115" s="71"/>
      <c r="PAP115" s="72"/>
      <c r="PAQ115" s="73"/>
      <c r="PAR115" s="73"/>
      <c r="PAS115" s="74"/>
      <c r="PAT115" s="71"/>
      <c r="PAU115" s="72"/>
      <c r="PAV115" s="71"/>
      <c r="PAW115" s="71"/>
      <c r="PAX115" s="72"/>
      <c r="PAY115" s="73"/>
      <c r="PAZ115" s="73"/>
      <c r="PBA115" s="74"/>
      <c r="PBB115" s="71"/>
      <c r="PBC115" s="72"/>
      <c r="PBD115" s="71"/>
      <c r="PBE115" s="71"/>
      <c r="PBF115" s="72"/>
      <c r="PBG115" s="73"/>
      <c r="PBH115" s="73"/>
      <c r="PBI115" s="74"/>
      <c r="PBJ115" s="71"/>
      <c r="PBK115" s="72"/>
      <c r="PBL115" s="71"/>
      <c r="PBM115" s="71"/>
      <c r="PBN115" s="72"/>
      <c r="PBO115" s="73"/>
      <c r="PBP115" s="73"/>
      <c r="PBQ115" s="74"/>
      <c r="PBR115" s="71"/>
      <c r="PBS115" s="72"/>
      <c r="PBT115" s="71"/>
      <c r="PBU115" s="71"/>
      <c r="PBV115" s="72"/>
      <c r="PBW115" s="73"/>
      <c r="PBX115" s="73"/>
      <c r="PBY115" s="74"/>
      <c r="PBZ115" s="71"/>
      <c r="PCA115" s="72"/>
      <c r="PCB115" s="71"/>
      <c r="PCC115" s="71"/>
      <c r="PCD115" s="72"/>
      <c r="PCE115" s="73"/>
      <c r="PCF115" s="73"/>
      <c r="PCG115" s="74"/>
      <c r="PCH115" s="71"/>
      <c r="PCI115" s="72"/>
      <c r="PCJ115" s="71"/>
      <c r="PCK115" s="71"/>
      <c r="PCL115" s="72"/>
      <c r="PCM115" s="73"/>
      <c r="PCN115" s="73"/>
      <c r="PCO115" s="74"/>
      <c r="PCP115" s="71"/>
      <c r="PCQ115" s="72"/>
      <c r="PCR115" s="71"/>
      <c r="PCS115" s="71"/>
      <c r="PCT115" s="72"/>
      <c r="PCU115" s="73"/>
      <c r="PCV115" s="73"/>
      <c r="PCW115" s="74"/>
      <c r="PCX115" s="71"/>
      <c r="PCY115" s="72"/>
      <c r="PCZ115" s="71"/>
      <c r="PDA115" s="71"/>
      <c r="PDB115" s="72"/>
      <c r="PDC115" s="73"/>
      <c r="PDD115" s="73"/>
      <c r="PDE115" s="74"/>
      <c r="PDF115" s="71"/>
      <c r="PDG115" s="72"/>
      <c r="PDH115" s="71"/>
      <c r="PDI115" s="71"/>
      <c r="PDJ115" s="72"/>
      <c r="PDK115" s="73"/>
      <c r="PDL115" s="73"/>
      <c r="PDM115" s="74"/>
      <c r="PDN115" s="71"/>
      <c r="PDO115" s="72"/>
      <c r="PDP115" s="71"/>
      <c r="PDQ115" s="71"/>
      <c r="PDR115" s="72"/>
      <c r="PDS115" s="73"/>
      <c r="PDT115" s="73"/>
      <c r="PDU115" s="74"/>
      <c r="PDV115" s="71"/>
      <c r="PDW115" s="72"/>
      <c r="PDX115" s="71"/>
      <c r="PDY115" s="71"/>
      <c r="PDZ115" s="72"/>
      <c r="PEA115" s="73"/>
      <c r="PEB115" s="73"/>
      <c r="PEC115" s="74"/>
      <c r="PED115" s="71"/>
      <c r="PEE115" s="72"/>
      <c r="PEF115" s="71"/>
      <c r="PEG115" s="71"/>
      <c r="PEH115" s="72"/>
      <c r="PEI115" s="73"/>
      <c r="PEJ115" s="73"/>
      <c r="PEK115" s="74"/>
      <c r="PEL115" s="71"/>
      <c r="PEM115" s="72"/>
      <c r="PEN115" s="71"/>
      <c r="PEO115" s="71"/>
      <c r="PEP115" s="72"/>
      <c r="PEQ115" s="73"/>
      <c r="PER115" s="73"/>
      <c r="PES115" s="74"/>
      <c r="PET115" s="71"/>
      <c r="PEU115" s="72"/>
      <c r="PEV115" s="71"/>
      <c r="PEW115" s="71"/>
      <c r="PEX115" s="72"/>
      <c r="PEY115" s="73"/>
      <c r="PEZ115" s="73"/>
      <c r="PFA115" s="74"/>
      <c r="PFB115" s="71"/>
      <c r="PFC115" s="72"/>
      <c r="PFD115" s="71"/>
      <c r="PFE115" s="71"/>
      <c r="PFF115" s="72"/>
      <c r="PFG115" s="73"/>
      <c r="PFH115" s="73"/>
      <c r="PFI115" s="74"/>
      <c r="PFJ115" s="71"/>
      <c r="PFK115" s="72"/>
      <c r="PFL115" s="71"/>
      <c r="PFM115" s="71"/>
      <c r="PFN115" s="72"/>
      <c r="PFO115" s="73"/>
      <c r="PFP115" s="73"/>
      <c r="PFQ115" s="74"/>
      <c r="PFR115" s="71"/>
      <c r="PFS115" s="72"/>
      <c r="PFT115" s="71"/>
      <c r="PFU115" s="71"/>
      <c r="PFV115" s="72"/>
      <c r="PFW115" s="73"/>
      <c r="PFX115" s="73"/>
      <c r="PFY115" s="74"/>
      <c r="PFZ115" s="71"/>
      <c r="PGA115" s="72"/>
      <c r="PGB115" s="71"/>
      <c r="PGC115" s="71"/>
      <c r="PGD115" s="72"/>
      <c r="PGE115" s="73"/>
      <c r="PGF115" s="73"/>
      <c r="PGG115" s="74"/>
      <c r="PGH115" s="71"/>
      <c r="PGI115" s="72"/>
      <c r="PGJ115" s="71"/>
      <c r="PGK115" s="71"/>
      <c r="PGL115" s="72"/>
      <c r="PGM115" s="73"/>
      <c r="PGN115" s="73"/>
      <c r="PGO115" s="74"/>
      <c r="PGP115" s="71"/>
      <c r="PGQ115" s="72"/>
      <c r="PGR115" s="71"/>
      <c r="PGS115" s="71"/>
      <c r="PGT115" s="72"/>
      <c r="PGU115" s="73"/>
      <c r="PGV115" s="73"/>
      <c r="PGW115" s="74"/>
      <c r="PGX115" s="71"/>
      <c r="PGY115" s="72"/>
      <c r="PGZ115" s="71"/>
      <c r="PHA115" s="71"/>
      <c r="PHB115" s="72"/>
      <c r="PHC115" s="73"/>
      <c r="PHD115" s="73"/>
      <c r="PHE115" s="74"/>
      <c r="PHF115" s="71"/>
      <c r="PHG115" s="72"/>
      <c r="PHH115" s="71"/>
      <c r="PHI115" s="71"/>
      <c r="PHJ115" s="72"/>
      <c r="PHK115" s="73"/>
      <c r="PHL115" s="73"/>
      <c r="PHM115" s="74"/>
      <c r="PHN115" s="71"/>
      <c r="PHO115" s="72"/>
      <c r="PHP115" s="71"/>
      <c r="PHQ115" s="71"/>
      <c r="PHR115" s="72"/>
      <c r="PHS115" s="73"/>
      <c r="PHT115" s="73"/>
      <c r="PHU115" s="74"/>
      <c r="PHV115" s="71"/>
      <c r="PHW115" s="72"/>
      <c r="PHX115" s="71"/>
      <c r="PHY115" s="71"/>
      <c r="PHZ115" s="72"/>
      <c r="PIA115" s="73"/>
      <c r="PIB115" s="73"/>
      <c r="PIC115" s="74"/>
      <c r="PID115" s="71"/>
      <c r="PIE115" s="72"/>
      <c r="PIF115" s="71"/>
      <c r="PIG115" s="71"/>
      <c r="PIH115" s="72"/>
      <c r="PII115" s="73"/>
      <c r="PIJ115" s="73"/>
      <c r="PIK115" s="74"/>
      <c r="PIL115" s="71"/>
      <c r="PIM115" s="72"/>
      <c r="PIN115" s="71"/>
      <c r="PIO115" s="71"/>
      <c r="PIP115" s="72"/>
      <c r="PIQ115" s="73"/>
      <c r="PIR115" s="73"/>
      <c r="PIS115" s="74"/>
      <c r="PIT115" s="71"/>
      <c r="PIU115" s="72"/>
      <c r="PIV115" s="71"/>
      <c r="PIW115" s="71"/>
      <c r="PIX115" s="72"/>
      <c r="PIY115" s="73"/>
      <c r="PIZ115" s="73"/>
      <c r="PJA115" s="74"/>
      <c r="PJB115" s="71"/>
      <c r="PJC115" s="72"/>
      <c r="PJD115" s="71"/>
      <c r="PJE115" s="71"/>
      <c r="PJF115" s="72"/>
      <c r="PJG115" s="73"/>
      <c r="PJH115" s="73"/>
      <c r="PJI115" s="74"/>
      <c r="PJJ115" s="71"/>
      <c r="PJK115" s="72"/>
      <c r="PJL115" s="71"/>
      <c r="PJM115" s="71"/>
      <c r="PJN115" s="72"/>
      <c r="PJO115" s="73"/>
      <c r="PJP115" s="73"/>
      <c r="PJQ115" s="74"/>
      <c r="PJR115" s="71"/>
      <c r="PJS115" s="72"/>
      <c r="PJT115" s="71"/>
      <c r="PJU115" s="71"/>
      <c r="PJV115" s="72"/>
      <c r="PJW115" s="73"/>
      <c r="PJX115" s="73"/>
      <c r="PJY115" s="74"/>
      <c r="PJZ115" s="71"/>
      <c r="PKA115" s="72"/>
      <c r="PKB115" s="71"/>
      <c r="PKC115" s="71"/>
      <c r="PKD115" s="72"/>
      <c r="PKE115" s="73"/>
      <c r="PKF115" s="73"/>
      <c r="PKG115" s="74"/>
      <c r="PKH115" s="71"/>
      <c r="PKI115" s="72"/>
      <c r="PKJ115" s="71"/>
      <c r="PKK115" s="71"/>
      <c r="PKL115" s="72"/>
      <c r="PKM115" s="73"/>
      <c r="PKN115" s="73"/>
      <c r="PKO115" s="74"/>
      <c r="PKP115" s="71"/>
      <c r="PKQ115" s="72"/>
      <c r="PKR115" s="71"/>
      <c r="PKS115" s="71"/>
      <c r="PKT115" s="72"/>
      <c r="PKU115" s="73"/>
      <c r="PKV115" s="73"/>
      <c r="PKW115" s="74"/>
      <c r="PKX115" s="71"/>
      <c r="PKY115" s="72"/>
      <c r="PKZ115" s="71"/>
      <c r="PLA115" s="71"/>
      <c r="PLB115" s="72"/>
      <c r="PLC115" s="73"/>
      <c r="PLD115" s="73"/>
      <c r="PLE115" s="74"/>
      <c r="PLF115" s="71"/>
      <c r="PLG115" s="72"/>
      <c r="PLH115" s="71"/>
      <c r="PLI115" s="71"/>
      <c r="PLJ115" s="72"/>
      <c r="PLK115" s="73"/>
      <c r="PLL115" s="73"/>
      <c r="PLM115" s="74"/>
      <c r="PLN115" s="71"/>
      <c r="PLO115" s="72"/>
      <c r="PLP115" s="71"/>
      <c r="PLQ115" s="71"/>
      <c r="PLR115" s="72"/>
      <c r="PLS115" s="73"/>
      <c r="PLT115" s="73"/>
      <c r="PLU115" s="74"/>
      <c r="PLV115" s="71"/>
      <c r="PLW115" s="72"/>
      <c r="PLX115" s="71"/>
      <c r="PLY115" s="71"/>
      <c r="PLZ115" s="72"/>
      <c r="PMA115" s="73"/>
      <c r="PMB115" s="73"/>
      <c r="PMC115" s="74"/>
      <c r="PMD115" s="71"/>
      <c r="PME115" s="72"/>
      <c r="PMF115" s="71"/>
      <c r="PMG115" s="71"/>
      <c r="PMH115" s="72"/>
      <c r="PMI115" s="73"/>
      <c r="PMJ115" s="73"/>
      <c r="PMK115" s="74"/>
      <c r="PML115" s="71"/>
      <c r="PMM115" s="72"/>
      <c r="PMN115" s="71"/>
      <c r="PMO115" s="71"/>
      <c r="PMP115" s="72"/>
      <c r="PMQ115" s="73"/>
      <c r="PMR115" s="73"/>
      <c r="PMS115" s="74"/>
      <c r="PMT115" s="71"/>
      <c r="PMU115" s="72"/>
      <c r="PMV115" s="71"/>
      <c r="PMW115" s="71"/>
      <c r="PMX115" s="72"/>
      <c r="PMY115" s="73"/>
      <c r="PMZ115" s="73"/>
      <c r="PNA115" s="74"/>
      <c r="PNB115" s="71"/>
      <c r="PNC115" s="72"/>
      <c r="PND115" s="71"/>
      <c r="PNE115" s="71"/>
      <c r="PNF115" s="72"/>
      <c r="PNG115" s="73"/>
      <c r="PNH115" s="73"/>
      <c r="PNI115" s="74"/>
      <c r="PNJ115" s="71"/>
      <c r="PNK115" s="72"/>
      <c r="PNL115" s="71"/>
      <c r="PNM115" s="71"/>
      <c r="PNN115" s="72"/>
      <c r="PNO115" s="73"/>
      <c r="PNP115" s="73"/>
      <c r="PNQ115" s="74"/>
      <c r="PNR115" s="71"/>
      <c r="PNS115" s="72"/>
      <c r="PNT115" s="71"/>
      <c r="PNU115" s="71"/>
      <c r="PNV115" s="72"/>
      <c r="PNW115" s="73"/>
      <c r="PNX115" s="73"/>
      <c r="PNY115" s="74"/>
      <c r="PNZ115" s="71"/>
      <c r="POA115" s="72"/>
      <c r="POB115" s="71"/>
      <c r="POC115" s="71"/>
      <c r="POD115" s="72"/>
      <c r="POE115" s="73"/>
      <c r="POF115" s="73"/>
      <c r="POG115" s="74"/>
      <c r="POH115" s="71"/>
      <c r="POI115" s="72"/>
      <c r="POJ115" s="71"/>
      <c r="POK115" s="71"/>
      <c r="POL115" s="72"/>
      <c r="POM115" s="73"/>
      <c r="PON115" s="73"/>
      <c r="POO115" s="74"/>
      <c r="POP115" s="71"/>
      <c r="POQ115" s="72"/>
      <c r="POR115" s="71"/>
      <c r="POS115" s="71"/>
      <c r="POT115" s="72"/>
      <c r="POU115" s="73"/>
      <c r="POV115" s="73"/>
      <c r="POW115" s="74"/>
      <c r="POX115" s="71"/>
      <c r="POY115" s="72"/>
      <c r="POZ115" s="71"/>
      <c r="PPA115" s="71"/>
      <c r="PPB115" s="72"/>
      <c r="PPC115" s="73"/>
      <c r="PPD115" s="73"/>
      <c r="PPE115" s="74"/>
      <c r="PPF115" s="71"/>
      <c r="PPG115" s="72"/>
      <c r="PPH115" s="71"/>
      <c r="PPI115" s="71"/>
      <c r="PPJ115" s="72"/>
      <c r="PPK115" s="73"/>
      <c r="PPL115" s="73"/>
      <c r="PPM115" s="74"/>
      <c r="PPN115" s="71"/>
      <c r="PPO115" s="72"/>
      <c r="PPP115" s="71"/>
      <c r="PPQ115" s="71"/>
      <c r="PPR115" s="72"/>
      <c r="PPS115" s="73"/>
      <c r="PPT115" s="73"/>
      <c r="PPU115" s="74"/>
      <c r="PPV115" s="71"/>
      <c r="PPW115" s="72"/>
      <c r="PPX115" s="71"/>
      <c r="PPY115" s="71"/>
      <c r="PPZ115" s="72"/>
      <c r="PQA115" s="73"/>
      <c r="PQB115" s="73"/>
      <c r="PQC115" s="74"/>
      <c r="PQD115" s="71"/>
      <c r="PQE115" s="72"/>
      <c r="PQF115" s="71"/>
      <c r="PQG115" s="71"/>
      <c r="PQH115" s="72"/>
      <c r="PQI115" s="73"/>
      <c r="PQJ115" s="73"/>
      <c r="PQK115" s="74"/>
      <c r="PQL115" s="71"/>
      <c r="PQM115" s="72"/>
      <c r="PQN115" s="71"/>
      <c r="PQO115" s="71"/>
      <c r="PQP115" s="72"/>
      <c r="PQQ115" s="73"/>
      <c r="PQR115" s="73"/>
      <c r="PQS115" s="74"/>
      <c r="PQT115" s="71"/>
      <c r="PQU115" s="72"/>
      <c r="PQV115" s="71"/>
      <c r="PQW115" s="71"/>
      <c r="PQX115" s="72"/>
      <c r="PQY115" s="73"/>
      <c r="PQZ115" s="73"/>
      <c r="PRA115" s="74"/>
      <c r="PRB115" s="71"/>
      <c r="PRC115" s="72"/>
      <c r="PRD115" s="71"/>
      <c r="PRE115" s="71"/>
      <c r="PRF115" s="72"/>
      <c r="PRG115" s="73"/>
      <c r="PRH115" s="73"/>
      <c r="PRI115" s="74"/>
      <c r="PRJ115" s="71"/>
      <c r="PRK115" s="72"/>
      <c r="PRL115" s="71"/>
      <c r="PRM115" s="71"/>
      <c r="PRN115" s="72"/>
      <c r="PRO115" s="73"/>
      <c r="PRP115" s="73"/>
      <c r="PRQ115" s="74"/>
      <c r="PRR115" s="71"/>
      <c r="PRS115" s="72"/>
      <c r="PRT115" s="71"/>
      <c r="PRU115" s="71"/>
      <c r="PRV115" s="72"/>
      <c r="PRW115" s="73"/>
      <c r="PRX115" s="73"/>
      <c r="PRY115" s="74"/>
      <c r="PRZ115" s="71"/>
      <c r="PSA115" s="72"/>
      <c r="PSB115" s="71"/>
      <c r="PSC115" s="71"/>
      <c r="PSD115" s="72"/>
      <c r="PSE115" s="73"/>
      <c r="PSF115" s="73"/>
      <c r="PSG115" s="74"/>
      <c r="PSH115" s="71"/>
      <c r="PSI115" s="72"/>
      <c r="PSJ115" s="71"/>
      <c r="PSK115" s="71"/>
      <c r="PSL115" s="72"/>
      <c r="PSM115" s="73"/>
      <c r="PSN115" s="73"/>
      <c r="PSO115" s="74"/>
      <c r="PSP115" s="71"/>
      <c r="PSQ115" s="72"/>
      <c r="PSR115" s="71"/>
      <c r="PSS115" s="71"/>
      <c r="PST115" s="72"/>
      <c r="PSU115" s="73"/>
      <c r="PSV115" s="73"/>
      <c r="PSW115" s="74"/>
      <c r="PSX115" s="71"/>
      <c r="PSY115" s="72"/>
      <c r="PSZ115" s="71"/>
      <c r="PTA115" s="71"/>
      <c r="PTB115" s="72"/>
      <c r="PTC115" s="73"/>
      <c r="PTD115" s="73"/>
      <c r="PTE115" s="74"/>
      <c r="PTF115" s="71"/>
      <c r="PTG115" s="72"/>
      <c r="PTH115" s="71"/>
      <c r="PTI115" s="71"/>
      <c r="PTJ115" s="72"/>
      <c r="PTK115" s="73"/>
      <c r="PTL115" s="73"/>
      <c r="PTM115" s="74"/>
      <c r="PTN115" s="71"/>
      <c r="PTO115" s="72"/>
      <c r="PTP115" s="71"/>
      <c r="PTQ115" s="71"/>
      <c r="PTR115" s="72"/>
      <c r="PTS115" s="73"/>
      <c r="PTT115" s="73"/>
      <c r="PTU115" s="74"/>
      <c r="PTV115" s="71"/>
      <c r="PTW115" s="72"/>
      <c r="PTX115" s="71"/>
      <c r="PTY115" s="71"/>
      <c r="PTZ115" s="72"/>
      <c r="PUA115" s="73"/>
      <c r="PUB115" s="73"/>
      <c r="PUC115" s="74"/>
      <c r="PUD115" s="71"/>
      <c r="PUE115" s="72"/>
      <c r="PUF115" s="71"/>
      <c r="PUG115" s="71"/>
      <c r="PUH115" s="72"/>
      <c r="PUI115" s="73"/>
      <c r="PUJ115" s="73"/>
      <c r="PUK115" s="74"/>
      <c r="PUL115" s="71"/>
      <c r="PUM115" s="72"/>
      <c r="PUN115" s="71"/>
      <c r="PUO115" s="71"/>
      <c r="PUP115" s="72"/>
      <c r="PUQ115" s="73"/>
      <c r="PUR115" s="73"/>
      <c r="PUS115" s="74"/>
      <c r="PUT115" s="71"/>
      <c r="PUU115" s="72"/>
      <c r="PUV115" s="71"/>
      <c r="PUW115" s="71"/>
      <c r="PUX115" s="72"/>
      <c r="PUY115" s="73"/>
      <c r="PUZ115" s="73"/>
      <c r="PVA115" s="74"/>
      <c r="PVB115" s="71"/>
      <c r="PVC115" s="72"/>
      <c r="PVD115" s="71"/>
      <c r="PVE115" s="71"/>
      <c r="PVF115" s="72"/>
      <c r="PVG115" s="73"/>
      <c r="PVH115" s="73"/>
      <c r="PVI115" s="74"/>
      <c r="PVJ115" s="71"/>
      <c r="PVK115" s="72"/>
      <c r="PVL115" s="71"/>
      <c r="PVM115" s="71"/>
      <c r="PVN115" s="72"/>
      <c r="PVO115" s="73"/>
      <c r="PVP115" s="73"/>
      <c r="PVQ115" s="74"/>
      <c r="PVR115" s="71"/>
      <c r="PVS115" s="72"/>
      <c r="PVT115" s="71"/>
      <c r="PVU115" s="71"/>
      <c r="PVV115" s="72"/>
      <c r="PVW115" s="73"/>
      <c r="PVX115" s="73"/>
      <c r="PVY115" s="74"/>
      <c r="PVZ115" s="71"/>
      <c r="PWA115" s="72"/>
      <c r="PWB115" s="71"/>
      <c r="PWC115" s="71"/>
      <c r="PWD115" s="72"/>
      <c r="PWE115" s="73"/>
      <c r="PWF115" s="73"/>
      <c r="PWG115" s="74"/>
      <c r="PWH115" s="71"/>
      <c r="PWI115" s="72"/>
      <c r="PWJ115" s="71"/>
      <c r="PWK115" s="71"/>
      <c r="PWL115" s="72"/>
      <c r="PWM115" s="73"/>
      <c r="PWN115" s="73"/>
      <c r="PWO115" s="74"/>
      <c r="PWP115" s="71"/>
      <c r="PWQ115" s="72"/>
      <c r="PWR115" s="71"/>
      <c r="PWS115" s="71"/>
      <c r="PWT115" s="72"/>
      <c r="PWU115" s="73"/>
      <c r="PWV115" s="73"/>
      <c r="PWW115" s="74"/>
      <c r="PWX115" s="71"/>
      <c r="PWY115" s="72"/>
      <c r="PWZ115" s="71"/>
      <c r="PXA115" s="71"/>
      <c r="PXB115" s="72"/>
      <c r="PXC115" s="73"/>
      <c r="PXD115" s="73"/>
      <c r="PXE115" s="74"/>
      <c r="PXF115" s="71"/>
      <c r="PXG115" s="72"/>
      <c r="PXH115" s="71"/>
      <c r="PXI115" s="71"/>
      <c r="PXJ115" s="72"/>
      <c r="PXK115" s="73"/>
      <c r="PXL115" s="73"/>
      <c r="PXM115" s="74"/>
      <c r="PXN115" s="71"/>
      <c r="PXO115" s="72"/>
      <c r="PXP115" s="71"/>
      <c r="PXQ115" s="71"/>
      <c r="PXR115" s="72"/>
      <c r="PXS115" s="73"/>
      <c r="PXT115" s="73"/>
      <c r="PXU115" s="74"/>
      <c r="PXV115" s="71"/>
      <c r="PXW115" s="72"/>
      <c r="PXX115" s="71"/>
      <c r="PXY115" s="71"/>
      <c r="PXZ115" s="72"/>
      <c r="PYA115" s="73"/>
      <c r="PYB115" s="73"/>
      <c r="PYC115" s="74"/>
      <c r="PYD115" s="71"/>
      <c r="PYE115" s="72"/>
      <c r="PYF115" s="71"/>
      <c r="PYG115" s="71"/>
      <c r="PYH115" s="72"/>
      <c r="PYI115" s="73"/>
      <c r="PYJ115" s="73"/>
      <c r="PYK115" s="74"/>
      <c r="PYL115" s="71"/>
      <c r="PYM115" s="72"/>
      <c r="PYN115" s="71"/>
      <c r="PYO115" s="71"/>
      <c r="PYP115" s="72"/>
      <c r="PYQ115" s="73"/>
      <c r="PYR115" s="73"/>
      <c r="PYS115" s="74"/>
      <c r="PYT115" s="71"/>
      <c r="PYU115" s="72"/>
      <c r="PYV115" s="71"/>
      <c r="PYW115" s="71"/>
      <c r="PYX115" s="72"/>
      <c r="PYY115" s="73"/>
      <c r="PYZ115" s="73"/>
      <c r="PZA115" s="74"/>
      <c r="PZB115" s="71"/>
      <c r="PZC115" s="72"/>
      <c r="PZD115" s="71"/>
      <c r="PZE115" s="71"/>
      <c r="PZF115" s="72"/>
      <c r="PZG115" s="73"/>
      <c r="PZH115" s="73"/>
      <c r="PZI115" s="74"/>
      <c r="PZJ115" s="71"/>
      <c r="PZK115" s="72"/>
      <c r="PZL115" s="71"/>
      <c r="PZM115" s="71"/>
      <c r="PZN115" s="72"/>
      <c r="PZO115" s="73"/>
      <c r="PZP115" s="73"/>
      <c r="PZQ115" s="74"/>
      <c r="PZR115" s="71"/>
      <c r="PZS115" s="72"/>
      <c r="PZT115" s="71"/>
      <c r="PZU115" s="71"/>
      <c r="PZV115" s="72"/>
      <c r="PZW115" s="73"/>
      <c r="PZX115" s="73"/>
      <c r="PZY115" s="74"/>
      <c r="PZZ115" s="71"/>
      <c r="QAA115" s="72"/>
      <c r="QAB115" s="71"/>
      <c r="QAC115" s="71"/>
      <c r="QAD115" s="72"/>
      <c r="QAE115" s="73"/>
      <c r="QAF115" s="73"/>
      <c r="QAG115" s="74"/>
      <c r="QAH115" s="71"/>
      <c r="QAI115" s="72"/>
      <c r="QAJ115" s="71"/>
      <c r="QAK115" s="71"/>
      <c r="QAL115" s="72"/>
      <c r="QAM115" s="73"/>
      <c r="QAN115" s="73"/>
      <c r="QAO115" s="74"/>
      <c r="QAP115" s="71"/>
      <c r="QAQ115" s="72"/>
      <c r="QAR115" s="71"/>
      <c r="QAS115" s="71"/>
      <c r="QAT115" s="72"/>
      <c r="QAU115" s="73"/>
      <c r="QAV115" s="73"/>
      <c r="QAW115" s="74"/>
      <c r="QAX115" s="71"/>
      <c r="QAY115" s="72"/>
      <c r="QAZ115" s="71"/>
      <c r="QBA115" s="71"/>
      <c r="QBB115" s="72"/>
      <c r="QBC115" s="73"/>
      <c r="QBD115" s="73"/>
      <c r="QBE115" s="74"/>
      <c r="QBF115" s="71"/>
      <c r="QBG115" s="72"/>
      <c r="QBH115" s="71"/>
      <c r="QBI115" s="71"/>
      <c r="QBJ115" s="72"/>
      <c r="QBK115" s="73"/>
      <c r="QBL115" s="73"/>
      <c r="QBM115" s="74"/>
      <c r="QBN115" s="71"/>
      <c r="QBO115" s="72"/>
      <c r="QBP115" s="71"/>
      <c r="QBQ115" s="71"/>
      <c r="QBR115" s="72"/>
      <c r="QBS115" s="73"/>
      <c r="QBT115" s="73"/>
      <c r="QBU115" s="74"/>
      <c r="QBV115" s="71"/>
      <c r="QBW115" s="72"/>
      <c r="QBX115" s="71"/>
      <c r="QBY115" s="71"/>
      <c r="QBZ115" s="72"/>
      <c r="QCA115" s="73"/>
      <c r="QCB115" s="73"/>
      <c r="QCC115" s="74"/>
      <c r="QCD115" s="71"/>
      <c r="QCE115" s="72"/>
      <c r="QCF115" s="71"/>
      <c r="QCG115" s="71"/>
      <c r="QCH115" s="72"/>
      <c r="QCI115" s="73"/>
      <c r="QCJ115" s="73"/>
      <c r="QCK115" s="74"/>
      <c r="QCL115" s="71"/>
      <c r="QCM115" s="72"/>
      <c r="QCN115" s="71"/>
      <c r="QCO115" s="71"/>
      <c r="QCP115" s="72"/>
      <c r="QCQ115" s="73"/>
      <c r="QCR115" s="73"/>
      <c r="QCS115" s="74"/>
      <c r="QCT115" s="71"/>
      <c r="QCU115" s="72"/>
      <c r="QCV115" s="71"/>
      <c r="QCW115" s="71"/>
      <c r="QCX115" s="72"/>
      <c r="QCY115" s="73"/>
      <c r="QCZ115" s="73"/>
      <c r="QDA115" s="74"/>
      <c r="QDB115" s="71"/>
      <c r="QDC115" s="72"/>
      <c r="QDD115" s="71"/>
      <c r="QDE115" s="71"/>
      <c r="QDF115" s="72"/>
      <c r="QDG115" s="73"/>
      <c r="QDH115" s="73"/>
      <c r="QDI115" s="74"/>
      <c r="QDJ115" s="71"/>
      <c r="QDK115" s="72"/>
      <c r="QDL115" s="71"/>
      <c r="QDM115" s="71"/>
      <c r="QDN115" s="72"/>
      <c r="QDO115" s="73"/>
      <c r="QDP115" s="73"/>
      <c r="QDQ115" s="74"/>
      <c r="QDR115" s="71"/>
      <c r="QDS115" s="72"/>
      <c r="QDT115" s="71"/>
      <c r="QDU115" s="71"/>
      <c r="QDV115" s="72"/>
      <c r="QDW115" s="73"/>
      <c r="QDX115" s="73"/>
      <c r="QDY115" s="74"/>
      <c r="QDZ115" s="71"/>
      <c r="QEA115" s="72"/>
      <c r="QEB115" s="71"/>
      <c r="QEC115" s="71"/>
      <c r="QED115" s="72"/>
      <c r="QEE115" s="73"/>
      <c r="QEF115" s="73"/>
      <c r="QEG115" s="74"/>
      <c r="QEH115" s="71"/>
      <c r="QEI115" s="72"/>
      <c r="QEJ115" s="71"/>
      <c r="QEK115" s="71"/>
      <c r="QEL115" s="72"/>
      <c r="QEM115" s="73"/>
      <c r="QEN115" s="73"/>
      <c r="QEO115" s="74"/>
      <c r="QEP115" s="71"/>
      <c r="QEQ115" s="72"/>
      <c r="QER115" s="71"/>
      <c r="QES115" s="71"/>
      <c r="QET115" s="72"/>
      <c r="QEU115" s="73"/>
      <c r="QEV115" s="73"/>
      <c r="QEW115" s="74"/>
      <c r="QEX115" s="71"/>
      <c r="QEY115" s="72"/>
      <c r="QEZ115" s="71"/>
      <c r="QFA115" s="71"/>
      <c r="QFB115" s="72"/>
      <c r="QFC115" s="73"/>
      <c r="QFD115" s="73"/>
      <c r="QFE115" s="74"/>
      <c r="QFF115" s="71"/>
      <c r="QFG115" s="72"/>
      <c r="QFH115" s="71"/>
      <c r="QFI115" s="71"/>
      <c r="QFJ115" s="72"/>
      <c r="QFK115" s="73"/>
      <c r="QFL115" s="73"/>
      <c r="QFM115" s="74"/>
      <c r="QFN115" s="71"/>
      <c r="QFO115" s="72"/>
      <c r="QFP115" s="71"/>
      <c r="QFQ115" s="71"/>
      <c r="QFR115" s="72"/>
      <c r="QFS115" s="73"/>
      <c r="QFT115" s="73"/>
      <c r="QFU115" s="74"/>
      <c r="QFV115" s="71"/>
      <c r="QFW115" s="72"/>
      <c r="QFX115" s="71"/>
      <c r="QFY115" s="71"/>
      <c r="QFZ115" s="72"/>
      <c r="QGA115" s="73"/>
      <c r="QGB115" s="73"/>
      <c r="QGC115" s="74"/>
      <c r="QGD115" s="71"/>
      <c r="QGE115" s="72"/>
      <c r="QGF115" s="71"/>
      <c r="QGG115" s="71"/>
      <c r="QGH115" s="72"/>
      <c r="QGI115" s="73"/>
      <c r="QGJ115" s="73"/>
      <c r="QGK115" s="74"/>
      <c r="QGL115" s="71"/>
      <c r="QGM115" s="72"/>
      <c r="QGN115" s="71"/>
      <c r="QGO115" s="71"/>
      <c r="QGP115" s="72"/>
      <c r="QGQ115" s="73"/>
      <c r="QGR115" s="73"/>
      <c r="QGS115" s="74"/>
      <c r="QGT115" s="71"/>
      <c r="QGU115" s="72"/>
      <c r="QGV115" s="71"/>
      <c r="QGW115" s="71"/>
      <c r="QGX115" s="72"/>
      <c r="QGY115" s="73"/>
      <c r="QGZ115" s="73"/>
      <c r="QHA115" s="74"/>
      <c r="QHB115" s="71"/>
      <c r="QHC115" s="72"/>
      <c r="QHD115" s="71"/>
      <c r="QHE115" s="71"/>
      <c r="QHF115" s="72"/>
      <c r="QHG115" s="73"/>
      <c r="QHH115" s="73"/>
      <c r="QHI115" s="74"/>
      <c r="QHJ115" s="71"/>
      <c r="QHK115" s="72"/>
      <c r="QHL115" s="71"/>
      <c r="QHM115" s="71"/>
      <c r="QHN115" s="72"/>
      <c r="QHO115" s="73"/>
      <c r="QHP115" s="73"/>
      <c r="QHQ115" s="74"/>
      <c r="QHR115" s="71"/>
      <c r="QHS115" s="72"/>
      <c r="QHT115" s="71"/>
      <c r="QHU115" s="71"/>
      <c r="QHV115" s="72"/>
      <c r="QHW115" s="73"/>
      <c r="QHX115" s="73"/>
      <c r="QHY115" s="74"/>
      <c r="QHZ115" s="71"/>
      <c r="QIA115" s="72"/>
      <c r="QIB115" s="71"/>
      <c r="QIC115" s="71"/>
      <c r="QID115" s="72"/>
      <c r="QIE115" s="73"/>
      <c r="QIF115" s="73"/>
      <c r="QIG115" s="74"/>
      <c r="QIH115" s="71"/>
      <c r="QII115" s="72"/>
      <c r="QIJ115" s="71"/>
      <c r="QIK115" s="71"/>
      <c r="QIL115" s="72"/>
      <c r="QIM115" s="73"/>
      <c r="QIN115" s="73"/>
      <c r="QIO115" s="74"/>
      <c r="QIP115" s="71"/>
      <c r="QIQ115" s="72"/>
      <c r="QIR115" s="71"/>
      <c r="QIS115" s="71"/>
      <c r="QIT115" s="72"/>
      <c r="QIU115" s="73"/>
      <c r="QIV115" s="73"/>
      <c r="QIW115" s="74"/>
      <c r="QIX115" s="71"/>
      <c r="QIY115" s="72"/>
      <c r="QIZ115" s="71"/>
      <c r="QJA115" s="71"/>
      <c r="QJB115" s="72"/>
      <c r="QJC115" s="73"/>
      <c r="QJD115" s="73"/>
      <c r="QJE115" s="74"/>
      <c r="QJF115" s="71"/>
      <c r="QJG115" s="72"/>
      <c r="QJH115" s="71"/>
      <c r="QJI115" s="71"/>
      <c r="QJJ115" s="72"/>
      <c r="QJK115" s="73"/>
      <c r="QJL115" s="73"/>
      <c r="QJM115" s="74"/>
      <c r="QJN115" s="71"/>
      <c r="QJO115" s="72"/>
      <c r="QJP115" s="71"/>
      <c r="QJQ115" s="71"/>
      <c r="QJR115" s="72"/>
      <c r="QJS115" s="73"/>
      <c r="QJT115" s="73"/>
      <c r="QJU115" s="74"/>
      <c r="QJV115" s="71"/>
      <c r="QJW115" s="72"/>
      <c r="QJX115" s="71"/>
      <c r="QJY115" s="71"/>
      <c r="QJZ115" s="72"/>
      <c r="QKA115" s="73"/>
      <c r="QKB115" s="73"/>
      <c r="QKC115" s="74"/>
      <c r="QKD115" s="71"/>
      <c r="QKE115" s="72"/>
      <c r="QKF115" s="71"/>
      <c r="QKG115" s="71"/>
      <c r="QKH115" s="72"/>
      <c r="QKI115" s="73"/>
      <c r="QKJ115" s="73"/>
      <c r="QKK115" s="74"/>
      <c r="QKL115" s="71"/>
      <c r="QKM115" s="72"/>
      <c r="QKN115" s="71"/>
      <c r="QKO115" s="71"/>
      <c r="QKP115" s="72"/>
      <c r="QKQ115" s="73"/>
      <c r="QKR115" s="73"/>
      <c r="QKS115" s="74"/>
      <c r="QKT115" s="71"/>
      <c r="QKU115" s="72"/>
      <c r="QKV115" s="71"/>
      <c r="QKW115" s="71"/>
      <c r="QKX115" s="72"/>
      <c r="QKY115" s="73"/>
      <c r="QKZ115" s="73"/>
      <c r="QLA115" s="74"/>
      <c r="QLB115" s="71"/>
      <c r="QLC115" s="72"/>
      <c r="QLD115" s="71"/>
      <c r="QLE115" s="71"/>
      <c r="QLF115" s="72"/>
      <c r="QLG115" s="73"/>
      <c r="QLH115" s="73"/>
      <c r="QLI115" s="74"/>
      <c r="QLJ115" s="71"/>
      <c r="QLK115" s="72"/>
      <c r="QLL115" s="71"/>
      <c r="QLM115" s="71"/>
      <c r="QLN115" s="72"/>
      <c r="QLO115" s="73"/>
      <c r="QLP115" s="73"/>
      <c r="QLQ115" s="74"/>
      <c r="QLR115" s="71"/>
      <c r="QLS115" s="72"/>
      <c r="QLT115" s="71"/>
      <c r="QLU115" s="71"/>
      <c r="QLV115" s="72"/>
      <c r="QLW115" s="73"/>
      <c r="QLX115" s="73"/>
      <c r="QLY115" s="74"/>
      <c r="QLZ115" s="71"/>
      <c r="QMA115" s="72"/>
      <c r="QMB115" s="71"/>
      <c r="QMC115" s="71"/>
      <c r="QMD115" s="72"/>
      <c r="QME115" s="73"/>
      <c r="QMF115" s="73"/>
      <c r="QMG115" s="74"/>
      <c r="QMH115" s="71"/>
      <c r="QMI115" s="72"/>
      <c r="QMJ115" s="71"/>
      <c r="QMK115" s="71"/>
      <c r="QML115" s="72"/>
      <c r="QMM115" s="73"/>
      <c r="QMN115" s="73"/>
      <c r="QMO115" s="74"/>
      <c r="QMP115" s="71"/>
      <c r="QMQ115" s="72"/>
      <c r="QMR115" s="71"/>
      <c r="QMS115" s="71"/>
      <c r="QMT115" s="72"/>
      <c r="QMU115" s="73"/>
      <c r="QMV115" s="73"/>
      <c r="QMW115" s="74"/>
      <c r="QMX115" s="71"/>
      <c r="QMY115" s="72"/>
      <c r="QMZ115" s="71"/>
      <c r="QNA115" s="71"/>
      <c r="QNB115" s="72"/>
      <c r="QNC115" s="73"/>
      <c r="QND115" s="73"/>
      <c r="QNE115" s="74"/>
      <c r="QNF115" s="71"/>
      <c r="QNG115" s="72"/>
      <c r="QNH115" s="71"/>
      <c r="QNI115" s="71"/>
      <c r="QNJ115" s="72"/>
      <c r="QNK115" s="73"/>
      <c r="QNL115" s="73"/>
      <c r="QNM115" s="74"/>
      <c r="QNN115" s="71"/>
      <c r="QNO115" s="72"/>
      <c r="QNP115" s="71"/>
      <c r="QNQ115" s="71"/>
      <c r="QNR115" s="72"/>
      <c r="QNS115" s="73"/>
      <c r="QNT115" s="73"/>
      <c r="QNU115" s="74"/>
      <c r="QNV115" s="71"/>
      <c r="QNW115" s="72"/>
      <c r="QNX115" s="71"/>
      <c r="QNY115" s="71"/>
      <c r="QNZ115" s="72"/>
      <c r="QOA115" s="73"/>
      <c r="QOB115" s="73"/>
      <c r="QOC115" s="74"/>
      <c r="QOD115" s="71"/>
      <c r="QOE115" s="72"/>
      <c r="QOF115" s="71"/>
      <c r="QOG115" s="71"/>
      <c r="QOH115" s="72"/>
      <c r="QOI115" s="73"/>
      <c r="QOJ115" s="73"/>
      <c r="QOK115" s="74"/>
      <c r="QOL115" s="71"/>
      <c r="QOM115" s="72"/>
      <c r="QON115" s="71"/>
      <c r="QOO115" s="71"/>
      <c r="QOP115" s="72"/>
      <c r="QOQ115" s="73"/>
      <c r="QOR115" s="73"/>
      <c r="QOS115" s="74"/>
      <c r="QOT115" s="71"/>
      <c r="QOU115" s="72"/>
      <c r="QOV115" s="71"/>
      <c r="QOW115" s="71"/>
      <c r="QOX115" s="72"/>
      <c r="QOY115" s="73"/>
      <c r="QOZ115" s="73"/>
      <c r="QPA115" s="74"/>
      <c r="QPB115" s="71"/>
      <c r="QPC115" s="72"/>
      <c r="QPD115" s="71"/>
      <c r="QPE115" s="71"/>
      <c r="QPF115" s="72"/>
      <c r="QPG115" s="73"/>
      <c r="QPH115" s="73"/>
      <c r="QPI115" s="74"/>
      <c r="QPJ115" s="71"/>
      <c r="QPK115" s="72"/>
      <c r="QPL115" s="71"/>
      <c r="QPM115" s="71"/>
      <c r="QPN115" s="72"/>
      <c r="QPO115" s="73"/>
      <c r="QPP115" s="73"/>
      <c r="QPQ115" s="74"/>
      <c r="QPR115" s="71"/>
      <c r="QPS115" s="72"/>
      <c r="QPT115" s="71"/>
      <c r="QPU115" s="71"/>
      <c r="QPV115" s="72"/>
      <c r="QPW115" s="73"/>
      <c r="QPX115" s="73"/>
      <c r="QPY115" s="74"/>
      <c r="QPZ115" s="71"/>
      <c r="QQA115" s="72"/>
      <c r="QQB115" s="71"/>
      <c r="QQC115" s="71"/>
      <c r="QQD115" s="72"/>
      <c r="QQE115" s="73"/>
      <c r="QQF115" s="73"/>
      <c r="QQG115" s="74"/>
      <c r="QQH115" s="71"/>
      <c r="QQI115" s="72"/>
      <c r="QQJ115" s="71"/>
      <c r="QQK115" s="71"/>
      <c r="QQL115" s="72"/>
      <c r="QQM115" s="73"/>
      <c r="QQN115" s="73"/>
      <c r="QQO115" s="74"/>
      <c r="QQP115" s="71"/>
      <c r="QQQ115" s="72"/>
      <c r="QQR115" s="71"/>
      <c r="QQS115" s="71"/>
      <c r="QQT115" s="72"/>
      <c r="QQU115" s="73"/>
      <c r="QQV115" s="73"/>
      <c r="QQW115" s="74"/>
      <c r="QQX115" s="71"/>
      <c r="QQY115" s="72"/>
      <c r="QQZ115" s="71"/>
      <c r="QRA115" s="71"/>
      <c r="QRB115" s="72"/>
      <c r="QRC115" s="73"/>
      <c r="QRD115" s="73"/>
      <c r="QRE115" s="74"/>
      <c r="QRF115" s="71"/>
      <c r="QRG115" s="72"/>
      <c r="QRH115" s="71"/>
      <c r="QRI115" s="71"/>
      <c r="QRJ115" s="72"/>
      <c r="QRK115" s="73"/>
      <c r="QRL115" s="73"/>
      <c r="QRM115" s="74"/>
      <c r="QRN115" s="71"/>
      <c r="QRO115" s="72"/>
      <c r="QRP115" s="71"/>
      <c r="QRQ115" s="71"/>
      <c r="QRR115" s="72"/>
      <c r="QRS115" s="73"/>
      <c r="QRT115" s="73"/>
      <c r="QRU115" s="74"/>
      <c r="QRV115" s="71"/>
      <c r="QRW115" s="72"/>
      <c r="QRX115" s="71"/>
      <c r="QRY115" s="71"/>
      <c r="QRZ115" s="72"/>
      <c r="QSA115" s="73"/>
      <c r="QSB115" s="73"/>
      <c r="QSC115" s="74"/>
      <c r="QSD115" s="71"/>
      <c r="QSE115" s="72"/>
      <c r="QSF115" s="71"/>
      <c r="QSG115" s="71"/>
      <c r="QSH115" s="72"/>
      <c r="QSI115" s="73"/>
      <c r="QSJ115" s="73"/>
      <c r="QSK115" s="74"/>
      <c r="QSL115" s="71"/>
      <c r="QSM115" s="72"/>
      <c r="QSN115" s="71"/>
      <c r="QSO115" s="71"/>
      <c r="QSP115" s="72"/>
      <c r="QSQ115" s="73"/>
      <c r="QSR115" s="73"/>
      <c r="QSS115" s="74"/>
      <c r="QST115" s="71"/>
      <c r="QSU115" s="72"/>
      <c r="QSV115" s="71"/>
      <c r="QSW115" s="71"/>
      <c r="QSX115" s="72"/>
      <c r="QSY115" s="73"/>
      <c r="QSZ115" s="73"/>
      <c r="QTA115" s="74"/>
      <c r="QTB115" s="71"/>
      <c r="QTC115" s="72"/>
      <c r="QTD115" s="71"/>
      <c r="QTE115" s="71"/>
      <c r="QTF115" s="72"/>
      <c r="QTG115" s="73"/>
      <c r="QTH115" s="73"/>
      <c r="QTI115" s="74"/>
      <c r="QTJ115" s="71"/>
      <c r="QTK115" s="72"/>
      <c r="QTL115" s="71"/>
      <c r="QTM115" s="71"/>
      <c r="QTN115" s="72"/>
      <c r="QTO115" s="73"/>
      <c r="QTP115" s="73"/>
      <c r="QTQ115" s="74"/>
      <c r="QTR115" s="71"/>
      <c r="QTS115" s="72"/>
      <c r="QTT115" s="71"/>
      <c r="QTU115" s="71"/>
      <c r="QTV115" s="72"/>
      <c r="QTW115" s="73"/>
      <c r="QTX115" s="73"/>
      <c r="QTY115" s="74"/>
      <c r="QTZ115" s="71"/>
      <c r="QUA115" s="72"/>
      <c r="QUB115" s="71"/>
      <c r="QUC115" s="71"/>
      <c r="QUD115" s="72"/>
      <c r="QUE115" s="73"/>
      <c r="QUF115" s="73"/>
      <c r="QUG115" s="74"/>
      <c r="QUH115" s="71"/>
      <c r="QUI115" s="72"/>
      <c r="QUJ115" s="71"/>
      <c r="QUK115" s="71"/>
      <c r="QUL115" s="72"/>
      <c r="QUM115" s="73"/>
      <c r="QUN115" s="73"/>
      <c r="QUO115" s="74"/>
      <c r="QUP115" s="71"/>
      <c r="QUQ115" s="72"/>
      <c r="QUR115" s="71"/>
      <c r="QUS115" s="71"/>
      <c r="QUT115" s="72"/>
      <c r="QUU115" s="73"/>
      <c r="QUV115" s="73"/>
      <c r="QUW115" s="74"/>
      <c r="QUX115" s="71"/>
      <c r="QUY115" s="72"/>
      <c r="QUZ115" s="71"/>
      <c r="QVA115" s="71"/>
      <c r="QVB115" s="72"/>
      <c r="QVC115" s="73"/>
      <c r="QVD115" s="73"/>
      <c r="QVE115" s="74"/>
      <c r="QVF115" s="71"/>
      <c r="QVG115" s="72"/>
      <c r="QVH115" s="71"/>
      <c r="QVI115" s="71"/>
      <c r="QVJ115" s="72"/>
      <c r="QVK115" s="73"/>
      <c r="QVL115" s="73"/>
      <c r="QVM115" s="74"/>
      <c r="QVN115" s="71"/>
      <c r="QVO115" s="72"/>
      <c r="QVP115" s="71"/>
      <c r="QVQ115" s="71"/>
      <c r="QVR115" s="72"/>
      <c r="QVS115" s="73"/>
      <c r="QVT115" s="73"/>
      <c r="QVU115" s="74"/>
      <c r="QVV115" s="71"/>
      <c r="QVW115" s="72"/>
      <c r="QVX115" s="71"/>
      <c r="QVY115" s="71"/>
      <c r="QVZ115" s="72"/>
      <c r="QWA115" s="73"/>
      <c r="QWB115" s="73"/>
      <c r="QWC115" s="74"/>
      <c r="QWD115" s="71"/>
      <c r="QWE115" s="72"/>
      <c r="QWF115" s="71"/>
      <c r="QWG115" s="71"/>
      <c r="QWH115" s="72"/>
      <c r="QWI115" s="73"/>
      <c r="QWJ115" s="73"/>
      <c r="QWK115" s="74"/>
      <c r="QWL115" s="71"/>
      <c r="QWM115" s="72"/>
      <c r="QWN115" s="71"/>
      <c r="QWO115" s="71"/>
      <c r="QWP115" s="72"/>
      <c r="QWQ115" s="73"/>
      <c r="QWR115" s="73"/>
      <c r="QWS115" s="74"/>
      <c r="QWT115" s="71"/>
      <c r="QWU115" s="72"/>
      <c r="QWV115" s="71"/>
      <c r="QWW115" s="71"/>
      <c r="QWX115" s="72"/>
      <c r="QWY115" s="73"/>
      <c r="QWZ115" s="73"/>
      <c r="QXA115" s="74"/>
      <c r="QXB115" s="71"/>
      <c r="QXC115" s="72"/>
      <c r="QXD115" s="71"/>
      <c r="QXE115" s="71"/>
      <c r="QXF115" s="72"/>
      <c r="QXG115" s="73"/>
      <c r="QXH115" s="73"/>
      <c r="QXI115" s="74"/>
      <c r="QXJ115" s="71"/>
      <c r="QXK115" s="72"/>
      <c r="QXL115" s="71"/>
      <c r="QXM115" s="71"/>
      <c r="QXN115" s="72"/>
      <c r="QXO115" s="73"/>
      <c r="QXP115" s="73"/>
      <c r="QXQ115" s="74"/>
      <c r="QXR115" s="71"/>
      <c r="QXS115" s="72"/>
      <c r="QXT115" s="71"/>
      <c r="QXU115" s="71"/>
      <c r="QXV115" s="72"/>
      <c r="QXW115" s="73"/>
      <c r="QXX115" s="73"/>
      <c r="QXY115" s="74"/>
      <c r="QXZ115" s="71"/>
      <c r="QYA115" s="72"/>
      <c r="QYB115" s="71"/>
      <c r="QYC115" s="71"/>
      <c r="QYD115" s="72"/>
      <c r="QYE115" s="73"/>
      <c r="QYF115" s="73"/>
      <c r="QYG115" s="74"/>
      <c r="QYH115" s="71"/>
      <c r="QYI115" s="72"/>
      <c r="QYJ115" s="71"/>
      <c r="QYK115" s="71"/>
      <c r="QYL115" s="72"/>
      <c r="QYM115" s="73"/>
      <c r="QYN115" s="73"/>
      <c r="QYO115" s="74"/>
      <c r="QYP115" s="71"/>
      <c r="QYQ115" s="72"/>
      <c r="QYR115" s="71"/>
      <c r="QYS115" s="71"/>
      <c r="QYT115" s="72"/>
      <c r="QYU115" s="73"/>
      <c r="QYV115" s="73"/>
      <c r="QYW115" s="74"/>
      <c r="QYX115" s="71"/>
      <c r="QYY115" s="72"/>
      <c r="QYZ115" s="71"/>
      <c r="QZA115" s="71"/>
      <c r="QZB115" s="72"/>
      <c r="QZC115" s="73"/>
      <c r="QZD115" s="73"/>
      <c r="QZE115" s="74"/>
      <c r="QZF115" s="71"/>
      <c r="QZG115" s="72"/>
      <c r="QZH115" s="71"/>
      <c r="QZI115" s="71"/>
      <c r="QZJ115" s="72"/>
      <c r="QZK115" s="73"/>
      <c r="QZL115" s="73"/>
      <c r="QZM115" s="74"/>
      <c r="QZN115" s="71"/>
      <c r="QZO115" s="72"/>
      <c r="QZP115" s="71"/>
      <c r="QZQ115" s="71"/>
      <c r="QZR115" s="72"/>
      <c r="QZS115" s="73"/>
      <c r="QZT115" s="73"/>
      <c r="QZU115" s="74"/>
      <c r="QZV115" s="71"/>
      <c r="QZW115" s="72"/>
      <c r="QZX115" s="71"/>
      <c r="QZY115" s="71"/>
      <c r="QZZ115" s="72"/>
      <c r="RAA115" s="73"/>
      <c r="RAB115" s="73"/>
      <c r="RAC115" s="74"/>
      <c r="RAD115" s="71"/>
      <c r="RAE115" s="72"/>
      <c r="RAF115" s="71"/>
      <c r="RAG115" s="71"/>
      <c r="RAH115" s="72"/>
      <c r="RAI115" s="73"/>
      <c r="RAJ115" s="73"/>
      <c r="RAK115" s="74"/>
      <c r="RAL115" s="71"/>
      <c r="RAM115" s="72"/>
      <c r="RAN115" s="71"/>
      <c r="RAO115" s="71"/>
      <c r="RAP115" s="72"/>
      <c r="RAQ115" s="73"/>
      <c r="RAR115" s="73"/>
      <c r="RAS115" s="74"/>
      <c r="RAT115" s="71"/>
      <c r="RAU115" s="72"/>
      <c r="RAV115" s="71"/>
      <c r="RAW115" s="71"/>
      <c r="RAX115" s="72"/>
      <c r="RAY115" s="73"/>
      <c r="RAZ115" s="73"/>
      <c r="RBA115" s="74"/>
      <c r="RBB115" s="71"/>
      <c r="RBC115" s="72"/>
      <c r="RBD115" s="71"/>
      <c r="RBE115" s="71"/>
      <c r="RBF115" s="72"/>
      <c r="RBG115" s="73"/>
      <c r="RBH115" s="73"/>
      <c r="RBI115" s="74"/>
      <c r="RBJ115" s="71"/>
      <c r="RBK115" s="72"/>
      <c r="RBL115" s="71"/>
      <c r="RBM115" s="71"/>
      <c r="RBN115" s="72"/>
      <c r="RBO115" s="73"/>
      <c r="RBP115" s="73"/>
      <c r="RBQ115" s="74"/>
      <c r="RBR115" s="71"/>
      <c r="RBS115" s="72"/>
      <c r="RBT115" s="71"/>
      <c r="RBU115" s="71"/>
      <c r="RBV115" s="72"/>
      <c r="RBW115" s="73"/>
      <c r="RBX115" s="73"/>
      <c r="RBY115" s="74"/>
      <c r="RBZ115" s="71"/>
      <c r="RCA115" s="72"/>
      <c r="RCB115" s="71"/>
      <c r="RCC115" s="71"/>
      <c r="RCD115" s="72"/>
      <c r="RCE115" s="73"/>
      <c r="RCF115" s="73"/>
      <c r="RCG115" s="74"/>
      <c r="RCH115" s="71"/>
      <c r="RCI115" s="72"/>
      <c r="RCJ115" s="71"/>
      <c r="RCK115" s="71"/>
      <c r="RCL115" s="72"/>
      <c r="RCM115" s="73"/>
      <c r="RCN115" s="73"/>
      <c r="RCO115" s="74"/>
      <c r="RCP115" s="71"/>
      <c r="RCQ115" s="72"/>
      <c r="RCR115" s="71"/>
      <c r="RCS115" s="71"/>
      <c r="RCT115" s="72"/>
      <c r="RCU115" s="73"/>
      <c r="RCV115" s="73"/>
      <c r="RCW115" s="74"/>
      <c r="RCX115" s="71"/>
      <c r="RCY115" s="72"/>
      <c r="RCZ115" s="71"/>
      <c r="RDA115" s="71"/>
      <c r="RDB115" s="72"/>
      <c r="RDC115" s="73"/>
      <c r="RDD115" s="73"/>
      <c r="RDE115" s="74"/>
      <c r="RDF115" s="71"/>
      <c r="RDG115" s="72"/>
      <c r="RDH115" s="71"/>
      <c r="RDI115" s="71"/>
      <c r="RDJ115" s="72"/>
      <c r="RDK115" s="73"/>
      <c r="RDL115" s="73"/>
      <c r="RDM115" s="74"/>
      <c r="RDN115" s="71"/>
      <c r="RDO115" s="72"/>
      <c r="RDP115" s="71"/>
      <c r="RDQ115" s="71"/>
      <c r="RDR115" s="72"/>
      <c r="RDS115" s="73"/>
      <c r="RDT115" s="73"/>
      <c r="RDU115" s="74"/>
      <c r="RDV115" s="71"/>
      <c r="RDW115" s="72"/>
      <c r="RDX115" s="71"/>
      <c r="RDY115" s="71"/>
      <c r="RDZ115" s="72"/>
      <c r="REA115" s="73"/>
      <c r="REB115" s="73"/>
      <c r="REC115" s="74"/>
      <c r="RED115" s="71"/>
      <c r="REE115" s="72"/>
      <c r="REF115" s="71"/>
      <c r="REG115" s="71"/>
      <c r="REH115" s="72"/>
      <c r="REI115" s="73"/>
      <c r="REJ115" s="73"/>
      <c r="REK115" s="74"/>
      <c r="REL115" s="71"/>
      <c r="REM115" s="72"/>
      <c r="REN115" s="71"/>
      <c r="REO115" s="71"/>
      <c r="REP115" s="72"/>
      <c r="REQ115" s="73"/>
      <c r="RER115" s="73"/>
      <c r="RES115" s="74"/>
      <c r="RET115" s="71"/>
      <c r="REU115" s="72"/>
      <c r="REV115" s="71"/>
      <c r="REW115" s="71"/>
      <c r="REX115" s="72"/>
      <c r="REY115" s="73"/>
      <c r="REZ115" s="73"/>
      <c r="RFA115" s="74"/>
      <c r="RFB115" s="71"/>
      <c r="RFC115" s="72"/>
      <c r="RFD115" s="71"/>
      <c r="RFE115" s="71"/>
      <c r="RFF115" s="72"/>
      <c r="RFG115" s="73"/>
      <c r="RFH115" s="73"/>
      <c r="RFI115" s="74"/>
      <c r="RFJ115" s="71"/>
      <c r="RFK115" s="72"/>
      <c r="RFL115" s="71"/>
      <c r="RFM115" s="71"/>
      <c r="RFN115" s="72"/>
      <c r="RFO115" s="73"/>
      <c r="RFP115" s="73"/>
      <c r="RFQ115" s="74"/>
      <c r="RFR115" s="71"/>
      <c r="RFS115" s="72"/>
      <c r="RFT115" s="71"/>
      <c r="RFU115" s="71"/>
      <c r="RFV115" s="72"/>
      <c r="RFW115" s="73"/>
      <c r="RFX115" s="73"/>
      <c r="RFY115" s="74"/>
      <c r="RFZ115" s="71"/>
      <c r="RGA115" s="72"/>
      <c r="RGB115" s="71"/>
      <c r="RGC115" s="71"/>
      <c r="RGD115" s="72"/>
      <c r="RGE115" s="73"/>
      <c r="RGF115" s="73"/>
      <c r="RGG115" s="74"/>
      <c r="RGH115" s="71"/>
      <c r="RGI115" s="72"/>
      <c r="RGJ115" s="71"/>
      <c r="RGK115" s="71"/>
      <c r="RGL115" s="72"/>
      <c r="RGM115" s="73"/>
      <c r="RGN115" s="73"/>
      <c r="RGO115" s="74"/>
      <c r="RGP115" s="71"/>
      <c r="RGQ115" s="72"/>
      <c r="RGR115" s="71"/>
      <c r="RGS115" s="71"/>
      <c r="RGT115" s="72"/>
      <c r="RGU115" s="73"/>
      <c r="RGV115" s="73"/>
      <c r="RGW115" s="74"/>
      <c r="RGX115" s="71"/>
      <c r="RGY115" s="72"/>
      <c r="RGZ115" s="71"/>
      <c r="RHA115" s="71"/>
      <c r="RHB115" s="72"/>
      <c r="RHC115" s="73"/>
      <c r="RHD115" s="73"/>
      <c r="RHE115" s="74"/>
      <c r="RHF115" s="71"/>
      <c r="RHG115" s="72"/>
      <c r="RHH115" s="71"/>
      <c r="RHI115" s="71"/>
      <c r="RHJ115" s="72"/>
      <c r="RHK115" s="73"/>
      <c r="RHL115" s="73"/>
      <c r="RHM115" s="74"/>
      <c r="RHN115" s="71"/>
      <c r="RHO115" s="72"/>
      <c r="RHP115" s="71"/>
      <c r="RHQ115" s="71"/>
      <c r="RHR115" s="72"/>
      <c r="RHS115" s="73"/>
      <c r="RHT115" s="73"/>
      <c r="RHU115" s="74"/>
      <c r="RHV115" s="71"/>
      <c r="RHW115" s="72"/>
      <c r="RHX115" s="71"/>
      <c r="RHY115" s="71"/>
      <c r="RHZ115" s="72"/>
      <c r="RIA115" s="73"/>
      <c r="RIB115" s="73"/>
      <c r="RIC115" s="74"/>
      <c r="RID115" s="71"/>
      <c r="RIE115" s="72"/>
      <c r="RIF115" s="71"/>
      <c r="RIG115" s="71"/>
      <c r="RIH115" s="72"/>
      <c r="RII115" s="73"/>
      <c r="RIJ115" s="73"/>
      <c r="RIK115" s="74"/>
      <c r="RIL115" s="71"/>
      <c r="RIM115" s="72"/>
      <c r="RIN115" s="71"/>
      <c r="RIO115" s="71"/>
      <c r="RIP115" s="72"/>
      <c r="RIQ115" s="73"/>
      <c r="RIR115" s="73"/>
      <c r="RIS115" s="74"/>
      <c r="RIT115" s="71"/>
      <c r="RIU115" s="72"/>
      <c r="RIV115" s="71"/>
      <c r="RIW115" s="71"/>
      <c r="RIX115" s="72"/>
      <c r="RIY115" s="73"/>
      <c r="RIZ115" s="73"/>
      <c r="RJA115" s="74"/>
      <c r="RJB115" s="71"/>
      <c r="RJC115" s="72"/>
      <c r="RJD115" s="71"/>
      <c r="RJE115" s="71"/>
      <c r="RJF115" s="72"/>
      <c r="RJG115" s="73"/>
      <c r="RJH115" s="73"/>
      <c r="RJI115" s="74"/>
      <c r="RJJ115" s="71"/>
      <c r="RJK115" s="72"/>
      <c r="RJL115" s="71"/>
      <c r="RJM115" s="71"/>
      <c r="RJN115" s="72"/>
      <c r="RJO115" s="73"/>
      <c r="RJP115" s="73"/>
      <c r="RJQ115" s="74"/>
      <c r="RJR115" s="71"/>
      <c r="RJS115" s="72"/>
      <c r="RJT115" s="71"/>
      <c r="RJU115" s="71"/>
      <c r="RJV115" s="72"/>
      <c r="RJW115" s="73"/>
      <c r="RJX115" s="73"/>
      <c r="RJY115" s="74"/>
      <c r="RJZ115" s="71"/>
      <c r="RKA115" s="72"/>
      <c r="RKB115" s="71"/>
      <c r="RKC115" s="71"/>
      <c r="RKD115" s="72"/>
      <c r="RKE115" s="73"/>
      <c r="RKF115" s="73"/>
      <c r="RKG115" s="74"/>
      <c r="RKH115" s="71"/>
      <c r="RKI115" s="72"/>
      <c r="RKJ115" s="71"/>
      <c r="RKK115" s="71"/>
      <c r="RKL115" s="72"/>
      <c r="RKM115" s="73"/>
      <c r="RKN115" s="73"/>
      <c r="RKO115" s="74"/>
      <c r="RKP115" s="71"/>
      <c r="RKQ115" s="72"/>
      <c r="RKR115" s="71"/>
      <c r="RKS115" s="71"/>
      <c r="RKT115" s="72"/>
      <c r="RKU115" s="73"/>
      <c r="RKV115" s="73"/>
      <c r="RKW115" s="74"/>
      <c r="RKX115" s="71"/>
      <c r="RKY115" s="72"/>
      <c r="RKZ115" s="71"/>
      <c r="RLA115" s="71"/>
      <c r="RLB115" s="72"/>
      <c r="RLC115" s="73"/>
      <c r="RLD115" s="73"/>
      <c r="RLE115" s="74"/>
      <c r="RLF115" s="71"/>
      <c r="RLG115" s="72"/>
      <c r="RLH115" s="71"/>
      <c r="RLI115" s="71"/>
      <c r="RLJ115" s="72"/>
      <c r="RLK115" s="73"/>
      <c r="RLL115" s="73"/>
      <c r="RLM115" s="74"/>
      <c r="RLN115" s="71"/>
      <c r="RLO115" s="72"/>
      <c r="RLP115" s="71"/>
      <c r="RLQ115" s="71"/>
      <c r="RLR115" s="72"/>
      <c r="RLS115" s="73"/>
      <c r="RLT115" s="73"/>
      <c r="RLU115" s="74"/>
      <c r="RLV115" s="71"/>
      <c r="RLW115" s="72"/>
      <c r="RLX115" s="71"/>
      <c r="RLY115" s="71"/>
      <c r="RLZ115" s="72"/>
      <c r="RMA115" s="73"/>
      <c r="RMB115" s="73"/>
      <c r="RMC115" s="74"/>
      <c r="RMD115" s="71"/>
      <c r="RME115" s="72"/>
      <c r="RMF115" s="71"/>
      <c r="RMG115" s="71"/>
      <c r="RMH115" s="72"/>
      <c r="RMI115" s="73"/>
      <c r="RMJ115" s="73"/>
      <c r="RMK115" s="74"/>
      <c r="RML115" s="71"/>
      <c r="RMM115" s="72"/>
      <c r="RMN115" s="71"/>
      <c r="RMO115" s="71"/>
      <c r="RMP115" s="72"/>
      <c r="RMQ115" s="73"/>
      <c r="RMR115" s="73"/>
      <c r="RMS115" s="74"/>
      <c r="RMT115" s="71"/>
      <c r="RMU115" s="72"/>
      <c r="RMV115" s="71"/>
      <c r="RMW115" s="71"/>
      <c r="RMX115" s="72"/>
      <c r="RMY115" s="73"/>
      <c r="RMZ115" s="73"/>
      <c r="RNA115" s="74"/>
      <c r="RNB115" s="71"/>
      <c r="RNC115" s="72"/>
      <c r="RND115" s="71"/>
      <c r="RNE115" s="71"/>
      <c r="RNF115" s="72"/>
      <c r="RNG115" s="73"/>
      <c r="RNH115" s="73"/>
      <c r="RNI115" s="74"/>
      <c r="RNJ115" s="71"/>
      <c r="RNK115" s="72"/>
      <c r="RNL115" s="71"/>
      <c r="RNM115" s="71"/>
      <c r="RNN115" s="72"/>
      <c r="RNO115" s="73"/>
      <c r="RNP115" s="73"/>
      <c r="RNQ115" s="74"/>
      <c r="RNR115" s="71"/>
      <c r="RNS115" s="72"/>
      <c r="RNT115" s="71"/>
      <c r="RNU115" s="71"/>
      <c r="RNV115" s="72"/>
      <c r="RNW115" s="73"/>
      <c r="RNX115" s="73"/>
      <c r="RNY115" s="74"/>
      <c r="RNZ115" s="71"/>
      <c r="ROA115" s="72"/>
      <c r="ROB115" s="71"/>
      <c r="ROC115" s="71"/>
      <c r="ROD115" s="72"/>
      <c r="ROE115" s="73"/>
      <c r="ROF115" s="73"/>
      <c r="ROG115" s="74"/>
      <c r="ROH115" s="71"/>
      <c r="ROI115" s="72"/>
      <c r="ROJ115" s="71"/>
      <c r="ROK115" s="71"/>
      <c r="ROL115" s="72"/>
      <c r="ROM115" s="73"/>
      <c r="RON115" s="73"/>
      <c r="ROO115" s="74"/>
      <c r="ROP115" s="71"/>
      <c r="ROQ115" s="72"/>
      <c r="ROR115" s="71"/>
      <c r="ROS115" s="71"/>
      <c r="ROT115" s="72"/>
      <c r="ROU115" s="73"/>
      <c r="ROV115" s="73"/>
      <c r="ROW115" s="74"/>
      <c r="ROX115" s="71"/>
      <c r="ROY115" s="72"/>
      <c r="ROZ115" s="71"/>
      <c r="RPA115" s="71"/>
      <c r="RPB115" s="72"/>
      <c r="RPC115" s="73"/>
      <c r="RPD115" s="73"/>
      <c r="RPE115" s="74"/>
      <c r="RPF115" s="71"/>
      <c r="RPG115" s="72"/>
      <c r="RPH115" s="71"/>
      <c r="RPI115" s="71"/>
      <c r="RPJ115" s="72"/>
      <c r="RPK115" s="73"/>
      <c r="RPL115" s="73"/>
      <c r="RPM115" s="74"/>
      <c r="RPN115" s="71"/>
      <c r="RPO115" s="72"/>
      <c r="RPP115" s="71"/>
      <c r="RPQ115" s="71"/>
      <c r="RPR115" s="72"/>
      <c r="RPS115" s="73"/>
      <c r="RPT115" s="73"/>
      <c r="RPU115" s="74"/>
      <c r="RPV115" s="71"/>
      <c r="RPW115" s="72"/>
      <c r="RPX115" s="71"/>
      <c r="RPY115" s="71"/>
      <c r="RPZ115" s="72"/>
      <c r="RQA115" s="73"/>
      <c r="RQB115" s="73"/>
      <c r="RQC115" s="74"/>
      <c r="RQD115" s="71"/>
      <c r="RQE115" s="72"/>
      <c r="RQF115" s="71"/>
      <c r="RQG115" s="71"/>
      <c r="RQH115" s="72"/>
      <c r="RQI115" s="73"/>
      <c r="RQJ115" s="73"/>
      <c r="RQK115" s="74"/>
      <c r="RQL115" s="71"/>
      <c r="RQM115" s="72"/>
      <c r="RQN115" s="71"/>
      <c r="RQO115" s="71"/>
      <c r="RQP115" s="72"/>
      <c r="RQQ115" s="73"/>
      <c r="RQR115" s="73"/>
      <c r="RQS115" s="74"/>
      <c r="RQT115" s="71"/>
      <c r="RQU115" s="72"/>
      <c r="RQV115" s="71"/>
      <c r="RQW115" s="71"/>
      <c r="RQX115" s="72"/>
      <c r="RQY115" s="73"/>
      <c r="RQZ115" s="73"/>
      <c r="RRA115" s="74"/>
      <c r="RRB115" s="71"/>
      <c r="RRC115" s="72"/>
      <c r="RRD115" s="71"/>
      <c r="RRE115" s="71"/>
      <c r="RRF115" s="72"/>
      <c r="RRG115" s="73"/>
      <c r="RRH115" s="73"/>
      <c r="RRI115" s="74"/>
      <c r="RRJ115" s="71"/>
      <c r="RRK115" s="72"/>
      <c r="RRL115" s="71"/>
      <c r="RRM115" s="71"/>
      <c r="RRN115" s="72"/>
      <c r="RRO115" s="73"/>
      <c r="RRP115" s="73"/>
      <c r="RRQ115" s="74"/>
      <c r="RRR115" s="71"/>
      <c r="RRS115" s="72"/>
      <c r="RRT115" s="71"/>
      <c r="RRU115" s="71"/>
      <c r="RRV115" s="72"/>
      <c r="RRW115" s="73"/>
      <c r="RRX115" s="73"/>
      <c r="RRY115" s="74"/>
      <c r="RRZ115" s="71"/>
      <c r="RSA115" s="72"/>
      <c r="RSB115" s="71"/>
      <c r="RSC115" s="71"/>
      <c r="RSD115" s="72"/>
      <c r="RSE115" s="73"/>
      <c r="RSF115" s="73"/>
      <c r="RSG115" s="74"/>
      <c r="RSH115" s="71"/>
      <c r="RSI115" s="72"/>
      <c r="RSJ115" s="71"/>
      <c r="RSK115" s="71"/>
      <c r="RSL115" s="72"/>
      <c r="RSM115" s="73"/>
      <c r="RSN115" s="73"/>
      <c r="RSO115" s="74"/>
      <c r="RSP115" s="71"/>
      <c r="RSQ115" s="72"/>
      <c r="RSR115" s="71"/>
      <c r="RSS115" s="71"/>
      <c r="RST115" s="72"/>
      <c r="RSU115" s="73"/>
      <c r="RSV115" s="73"/>
      <c r="RSW115" s="74"/>
      <c r="RSX115" s="71"/>
      <c r="RSY115" s="72"/>
      <c r="RSZ115" s="71"/>
      <c r="RTA115" s="71"/>
      <c r="RTB115" s="72"/>
      <c r="RTC115" s="73"/>
      <c r="RTD115" s="73"/>
      <c r="RTE115" s="74"/>
      <c r="RTF115" s="71"/>
      <c r="RTG115" s="72"/>
      <c r="RTH115" s="71"/>
      <c r="RTI115" s="71"/>
      <c r="RTJ115" s="72"/>
      <c r="RTK115" s="73"/>
      <c r="RTL115" s="73"/>
      <c r="RTM115" s="74"/>
      <c r="RTN115" s="71"/>
      <c r="RTO115" s="72"/>
      <c r="RTP115" s="71"/>
      <c r="RTQ115" s="71"/>
      <c r="RTR115" s="72"/>
      <c r="RTS115" s="73"/>
      <c r="RTT115" s="73"/>
      <c r="RTU115" s="74"/>
      <c r="RTV115" s="71"/>
      <c r="RTW115" s="72"/>
      <c r="RTX115" s="71"/>
      <c r="RTY115" s="71"/>
      <c r="RTZ115" s="72"/>
      <c r="RUA115" s="73"/>
      <c r="RUB115" s="73"/>
      <c r="RUC115" s="74"/>
      <c r="RUD115" s="71"/>
      <c r="RUE115" s="72"/>
      <c r="RUF115" s="71"/>
      <c r="RUG115" s="71"/>
      <c r="RUH115" s="72"/>
      <c r="RUI115" s="73"/>
      <c r="RUJ115" s="73"/>
      <c r="RUK115" s="74"/>
      <c r="RUL115" s="71"/>
      <c r="RUM115" s="72"/>
      <c r="RUN115" s="71"/>
      <c r="RUO115" s="71"/>
      <c r="RUP115" s="72"/>
      <c r="RUQ115" s="73"/>
      <c r="RUR115" s="73"/>
      <c r="RUS115" s="74"/>
      <c r="RUT115" s="71"/>
      <c r="RUU115" s="72"/>
      <c r="RUV115" s="71"/>
      <c r="RUW115" s="71"/>
      <c r="RUX115" s="72"/>
      <c r="RUY115" s="73"/>
      <c r="RUZ115" s="73"/>
      <c r="RVA115" s="74"/>
      <c r="RVB115" s="71"/>
      <c r="RVC115" s="72"/>
      <c r="RVD115" s="71"/>
      <c r="RVE115" s="71"/>
      <c r="RVF115" s="72"/>
      <c r="RVG115" s="73"/>
      <c r="RVH115" s="73"/>
      <c r="RVI115" s="74"/>
      <c r="RVJ115" s="71"/>
      <c r="RVK115" s="72"/>
      <c r="RVL115" s="71"/>
      <c r="RVM115" s="71"/>
      <c r="RVN115" s="72"/>
      <c r="RVO115" s="73"/>
      <c r="RVP115" s="73"/>
      <c r="RVQ115" s="74"/>
      <c r="RVR115" s="71"/>
      <c r="RVS115" s="72"/>
      <c r="RVT115" s="71"/>
      <c r="RVU115" s="71"/>
      <c r="RVV115" s="72"/>
      <c r="RVW115" s="73"/>
      <c r="RVX115" s="73"/>
      <c r="RVY115" s="74"/>
      <c r="RVZ115" s="71"/>
      <c r="RWA115" s="72"/>
      <c r="RWB115" s="71"/>
      <c r="RWC115" s="71"/>
      <c r="RWD115" s="72"/>
      <c r="RWE115" s="73"/>
      <c r="RWF115" s="73"/>
      <c r="RWG115" s="74"/>
      <c r="RWH115" s="71"/>
      <c r="RWI115" s="72"/>
      <c r="RWJ115" s="71"/>
      <c r="RWK115" s="71"/>
      <c r="RWL115" s="72"/>
      <c r="RWM115" s="73"/>
      <c r="RWN115" s="73"/>
      <c r="RWO115" s="74"/>
      <c r="RWP115" s="71"/>
      <c r="RWQ115" s="72"/>
      <c r="RWR115" s="71"/>
      <c r="RWS115" s="71"/>
      <c r="RWT115" s="72"/>
      <c r="RWU115" s="73"/>
      <c r="RWV115" s="73"/>
      <c r="RWW115" s="74"/>
      <c r="RWX115" s="71"/>
      <c r="RWY115" s="72"/>
      <c r="RWZ115" s="71"/>
      <c r="RXA115" s="71"/>
      <c r="RXB115" s="72"/>
      <c r="RXC115" s="73"/>
      <c r="RXD115" s="73"/>
      <c r="RXE115" s="74"/>
      <c r="RXF115" s="71"/>
      <c r="RXG115" s="72"/>
      <c r="RXH115" s="71"/>
      <c r="RXI115" s="71"/>
      <c r="RXJ115" s="72"/>
      <c r="RXK115" s="73"/>
      <c r="RXL115" s="73"/>
      <c r="RXM115" s="74"/>
      <c r="RXN115" s="71"/>
      <c r="RXO115" s="72"/>
      <c r="RXP115" s="71"/>
      <c r="RXQ115" s="71"/>
      <c r="RXR115" s="72"/>
      <c r="RXS115" s="73"/>
      <c r="RXT115" s="73"/>
      <c r="RXU115" s="74"/>
      <c r="RXV115" s="71"/>
      <c r="RXW115" s="72"/>
      <c r="RXX115" s="71"/>
      <c r="RXY115" s="71"/>
      <c r="RXZ115" s="72"/>
      <c r="RYA115" s="73"/>
      <c r="RYB115" s="73"/>
      <c r="RYC115" s="74"/>
      <c r="RYD115" s="71"/>
      <c r="RYE115" s="72"/>
      <c r="RYF115" s="71"/>
      <c r="RYG115" s="71"/>
      <c r="RYH115" s="72"/>
      <c r="RYI115" s="73"/>
      <c r="RYJ115" s="73"/>
      <c r="RYK115" s="74"/>
      <c r="RYL115" s="71"/>
      <c r="RYM115" s="72"/>
      <c r="RYN115" s="71"/>
      <c r="RYO115" s="71"/>
      <c r="RYP115" s="72"/>
      <c r="RYQ115" s="73"/>
      <c r="RYR115" s="73"/>
      <c r="RYS115" s="74"/>
      <c r="RYT115" s="71"/>
      <c r="RYU115" s="72"/>
      <c r="RYV115" s="71"/>
      <c r="RYW115" s="71"/>
      <c r="RYX115" s="72"/>
      <c r="RYY115" s="73"/>
      <c r="RYZ115" s="73"/>
      <c r="RZA115" s="74"/>
      <c r="RZB115" s="71"/>
      <c r="RZC115" s="72"/>
      <c r="RZD115" s="71"/>
      <c r="RZE115" s="71"/>
      <c r="RZF115" s="72"/>
      <c r="RZG115" s="73"/>
      <c r="RZH115" s="73"/>
      <c r="RZI115" s="74"/>
      <c r="RZJ115" s="71"/>
      <c r="RZK115" s="72"/>
      <c r="RZL115" s="71"/>
      <c r="RZM115" s="71"/>
      <c r="RZN115" s="72"/>
      <c r="RZO115" s="73"/>
      <c r="RZP115" s="73"/>
      <c r="RZQ115" s="74"/>
      <c r="RZR115" s="71"/>
      <c r="RZS115" s="72"/>
      <c r="RZT115" s="71"/>
      <c r="RZU115" s="71"/>
      <c r="RZV115" s="72"/>
      <c r="RZW115" s="73"/>
      <c r="RZX115" s="73"/>
      <c r="RZY115" s="74"/>
      <c r="RZZ115" s="71"/>
      <c r="SAA115" s="72"/>
      <c r="SAB115" s="71"/>
      <c r="SAC115" s="71"/>
      <c r="SAD115" s="72"/>
      <c r="SAE115" s="73"/>
      <c r="SAF115" s="73"/>
      <c r="SAG115" s="74"/>
      <c r="SAH115" s="71"/>
      <c r="SAI115" s="72"/>
      <c r="SAJ115" s="71"/>
      <c r="SAK115" s="71"/>
      <c r="SAL115" s="72"/>
      <c r="SAM115" s="73"/>
      <c r="SAN115" s="73"/>
      <c r="SAO115" s="74"/>
      <c r="SAP115" s="71"/>
      <c r="SAQ115" s="72"/>
      <c r="SAR115" s="71"/>
      <c r="SAS115" s="71"/>
      <c r="SAT115" s="72"/>
      <c r="SAU115" s="73"/>
      <c r="SAV115" s="73"/>
      <c r="SAW115" s="74"/>
      <c r="SAX115" s="71"/>
      <c r="SAY115" s="72"/>
      <c r="SAZ115" s="71"/>
      <c r="SBA115" s="71"/>
      <c r="SBB115" s="72"/>
      <c r="SBC115" s="73"/>
      <c r="SBD115" s="73"/>
      <c r="SBE115" s="74"/>
      <c r="SBF115" s="71"/>
      <c r="SBG115" s="72"/>
      <c r="SBH115" s="71"/>
      <c r="SBI115" s="71"/>
      <c r="SBJ115" s="72"/>
      <c r="SBK115" s="73"/>
      <c r="SBL115" s="73"/>
      <c r="SBM115" s="74"/>
      <c r="SBN115" s="71"/>
      <c r="SBO115" s="72"/>
      <c r="SBP115" s="71"/>
      <c r="SBQ115" s="71"/>
      <c r="SBR115" s="72"/>
      <c r="SBS115" s="73"/>
      <c r="SBT115" s="73"/>
      <c r="SBU115" s="74"/>
      <c r="SBV115" s="71"/>
      <c r="SBW115" s="72"/>
      <c r="SBX115" s="71"/>
      <c r="SBY115" s="71"/>
      <c r="SBZ115" s="72"/>
      <c r="SCA115" s="73"/>
      <c r="SCB115" s="73"/>
      <c r="SCC115" s="74"/>
      <c r="SCD115" s="71"/>
      <c r="SCE115" s="72"/>
      <c r="SCF115" s="71"/>
      <c r="SCG115" s="71"/>
      <c r="SCH115" s="72"/>
      <c r="SCI115" s="73"/>
      <c r="SCJ115" s="73"/>
      <c r="SCK115" s="74"/>
      <c r="SCL115" s="71"/>
      <c r="SCM115" s="72"/>
      <c r="SCN115" s="71"/>
      <c r="SCO115" s="71"/>
      <c r="SCP115" s="72"/>
      <c r="SCQ115" s="73"/>
      <c r="SCR115" s="73"/>
      <c r="SCS115" s="74"/>
      <c r="SCT115" s="71"/>
      <c r="SCU115" s="72"/>
      <c r="SCV115" s="71"/>
      <c r="SCW115" s="71"/>
      <c r="SCX115" s="72"/>
      <c r="SCY115" s="73"/>
      <c r="SCZ115" s="73"/>
      <c r="SDA115" s="74"/>
      <c r="SDB115" s="71"/>
      <c r="SDC115" s="72"/>
      <c r="SDD115" s="71"/>
      <c r="SDE115" s="71"/>
      <c r="SDF115" s="72"/>
      <c r="SDG115" s="73"/>
      <c r="SDH115" s="73"/>
      <c r="SDI115" s="74"/>
      <c r="SDJ115" s="71"/>
      <c r="SDK115" s="72"/>
      <c r="SDL115" s="71"/>
      <c r="SDM115" s="71"/>
      <c r="SDN115" s="72"/>
      <c r="SDO115" s="73"/>
      <c r="SDP115" s="73"/>
      <c r="SDQ115" s="74"/>
      <c r="SDR115" s="71"/>
      <c r="SDS115" s="72"/>
      <c r="SDT115" s="71"/>
      <c r="SDU115" s="71"/>
      <c r="SDV115" s="72"/>
      <c r="SDW115" s="73"/>
      <c r="SDX115" s="73"/>
      <c r="SDY115" s="74"/>
      <c r="SDZ115" s="71"/>
      <c r="SEA115" s="72"/>
      <c r="SEB115" s="71"/>
      <c r="SEC115" s="71"/>
      <c r="SED115" s="72"/>
      <c r="SEE115" s="73"/>
      <c r="SEF115" s="73"/>
      <c r="SEG115" s="74"/>
      <c r="SEH115" s="71"/>
      <c r="SEI115" s="72"/>
      <c r="SEJ115" s="71"/>
      <c r="SEK115" s="71"/>
      <c r="SEL115" s="72"/>
      <c r="SEM115" s="73"/>
      <c r="SEN115" s="73"/>
      <c r="SEO115" s="74"/>
      <c r="SEP115" s="71"/>
      <c r="SEQ115" s="72"/>
      <c r="SER115" s="71"/>
      <c r="SES115" s="71"/>
      <c r="SET115" s="72"/>
      <c r="SEU115" s="73"/>
      <c r="SEV115" s="73"/>
      <c r="SEW115" s="74"/>
      <c r="SEX115" s="71"/>
      <c r="SEY115" s="72"/>
      <c r="SEZ115" s="71"/>
      <c r="SFA115" s="71"/>
      <c r="SFB115" s="72"/>
      <c r="SFC115" s="73"/>
      <c r="SFD115" s="73"/>
      <c r="SFE115" s="74"/>
      <c r="SFF115" s="71"/>
      <c r="SFG115" s="72"/>
      <c r="SFH115" s="71"/>
      <c r="SFI115" s="71"/>
      <c r="SFJ115" s="72"/>
      <c r="SFK115" s="73"/>
      <c r="SFL115" s="73"/>
      <c r="SFM115" s="74"/>
      <c r="SFN115" s="71"/>
      <c r="SFO115" s="72"/>
      <c r="SFP115" s="71"/>
      <c r="SFQ115" s="71"/>
      <c r="SFR115" s="72"/>
      <c r="SFS115" s="73"/>
      <c r="SFT115" s="73"/>
      <c r="SFU115" s="74"/>
      <c r="SFV115" s="71"/>
      <c r="SFW115" s="72"/>
      <c r="SFX115" s="71"/>
      <c r="SFY115" s="71"/>
      <c r="SFZ115" s="72"/>
      <c r="SGA115" s="73"/>
      <c r="SGB115" s="73"/>
      <c r="SGC115" s="74"/>
      <c r="SGD115" s="71"/>
      <c r="SGE115" s="72"/>
      <c r="SGF115" s="71"/>
      <c r="SGG115" s="71"/>
      <c r="SGH115" s="72"/>
      <c r="SGI115" s="73"/>
      <c r="SGJ115" s="73"/>
      <c r="SGK115" s="74"/>
      <c r="SGL115" s="71"/>
      <c r="SGM115" s="72"/>
      <c r="SGN115" s="71"/>
      <c r="SGO115" s="71"/>
      <c r="SGP115" s="72"/>
      <c r="SGQ115" s="73"/>
      <c r="SGR115" s="73"/>
      <c r="SGS115" s="74"/>
      <c r="SGT115" s="71"/>
      <c r="SGU115" s="72"/>
      <c r="SGV115" s="71"/>
      <c r="SGW115" s="71"/>
      <c r="SGX115" s="72"/>
      <c r="SGY115" s="73"/>
      <c r="SGZ115" s="73"/>
      <c r="SHA115" s="74"/>
      <c r="SHB115" s="71"/>
      <c r="SHC115" s="72"/>
      <c r="SHD115" s="71"/>
      <c r="SHE115" s="71"/>
      <c r="SHF115" s="72"/>
      <c r="SHG115" s="73"/>
      <c r="SHH115" s="73"/>
      <c r="SHI115" s="74"/>
      <c r="SHJ115" s="71"/>
      <c r="SHK115" s="72"/>
      <c r="SHL115" s="71"/>
      <c r="SHM115" s="71"/>
      <c r="SHN115" s="72"/>
      <c r="SHO115" s="73"/>
      <c r="SHP115" s="73"/>
      <c r="SHQ115" s="74"/>
      <c r="SHR115" s="71"/>
      <c r="SHS115" s="72"/>
      <c r="SHT115" s="71"/>
      <c r="SHU115" s="71"/>
      <c r="SHV115" s="72"/>
      <c r="SHW115" s="73"/>
      <c r="SHX115" s="73"/>
      <c r="SHY115" s="74"/>
      <c r="SHZ115" s="71"/>
      <c r="SIA115" s="72"/>
      <c r="SIB115" s="71"/>
      <c r="SIC115" s="71"/>
      <c r="SID115" s="72"/>
      <c r="SIE115" s="73"/>
      <c r="SIF115" s="73"/>
      <c r="SIG115" s="74"/>
      <c r="SIH115" s="71"/>
      <c r="SII115" s="72"/>
      <c r="SIJ115" s="71"/>
      <c r="SIK115" s="71"/>
      <c r="SIL115" s="72"/>
      <c r="SIM115" s="73"/>
      <c r="SIN115" s="73"/>
      <c r="SIO115" s="74"/>
      <c r="SIP115" s="71"/>
      <c r="SIQ115" s="72"/>
      <c r="SIR115" s="71"/>
      <c r="SIS115" s="71"/>
      <c r="SIT115" s="72"/>
      <c r="SIU115" s="73"/>
      <c r="SIV115" s="73"/>
      <c r="SIW115" s="74"/>
      <c r="SIX115" s="71"/>
      <c r="SIY115" s="72"/>
      <c r="SIZ115" s="71"/>
      <c r="SJA115" s="71"/>
      <c r="SJB115" s="72"/>
      <c r="SJC115" s="73"/>
      <c r="SJD115" s="73"/>
      <c r="SJE115" s="74"/>
      <c r="SJF115" s="71"/>
      <c r="SJG115" s="72"/>
      <c r="SJH115" s="71"/>
      <c r="SJI115" s="71"/>
      <c r="SJJ115" s="72"/>
      <c r="SJK115" s="73"/>
      <c r="SJL115" s="73"/>
      <c r="SJM115" s="74"/>
      <c r="SJN115" s="71"/>
      <c r="SJO115" s="72"/>
      <c r="SJP115" s="71"/>
      <c r="SJQ115" s="71"/>
      <c r="SJR115" s="72"/>
      <c r="SJS115" s="73"/>
      <c r="SJT115" s="73"/>
      <c r="SJU115" s="74"/>
      <c r="SJV115" s="71"/>
      <c r="SJW115" s="72"/>
      <c r="SJX115" s="71"/>
      <c r="SJY115" s="71"/>
      <c r="SJZ115" s="72"/>
      <c r="SKA115" s="73"/>
      <c r="SKB115" s="73"/>
      <c r="SKC115" s="74"/>
      <c r="SKD115" s="71"/>
      <c r="SKE115" s="72"/>
      <c r="SKF115" s="71"/>
      <c r="SKG115" s="71"/>
      <c r="SKH115" s="72"/>
      <c r="SKI115" s="73"/>
      <c r="SKJ115" s="73"/>
      <c r="SKK115" s="74"/>
      <c r="SKL115" s="71"/>
      <c r="SKM115" s="72"/>
      <c r="SKN115" s="71"/>
      <c r="SKO115" s="71"/>
      <c r="SKP115" s="72"/>
      <c r="SKQ115" s="73"/>
      <c r="SKR115" s="73"/>
      <c r="SKS115" s="74"/>
      <c r="SKT115" s="71"/>
      <c r="SKU115" s="72"/>
      <c r="SKV115" s="71"/>
      <c r="SKW115" s="71"/>
      <c r="SKX115" s="72"/>
      <c r="SKY115" s="73"/>
      <c r="SKZ115" s="73"/>
      <c r="SLA115" s="74"/>
      <c r="SLB115" s="71"/>
      <c r="SLC115" s="72"/>
      <c r="SLD115" s="71"/>
      <c r="SLE115" s="71"/>
      <c r="SLF115" s="72"/>
      <c r="SLG115" s="73"/>
      <c r="SLH115" s="73"/>
      <c r="SLI115" s="74"/>
      <c r="SLJ115" s="71"/>
      <c r="SLK115" s="72"/>
      <c r="SLL115" s="71"/>
      <c r="SLM115" s="71"/>
      <c r="SLN115" s="72"/>
      <c r="SLO115" s="73"/>
      <c r="SLP115" s="73"/>
      <c r="SLQ115" s="74"/>
      <c r="SLR115" s="71"/>
      <c r="SLS115" s="72"/>
      <c r="SLT115" s="71"/>
      <c r="SLU115" s="71"/>
      <c r="SLV115" s="72"/>
      <c r="SLW115" s="73"/>
      <c r="SLX115" s="73"/>
      <c r="SLY115" s="74"/>
      <c r="SLZ115" s="71"/>
      <c r="SMA115" s="72"/>
      <c r="SMB115" s="71"/>
      <c r="SMC115" s="71"/>
      <c r="SMD115" s="72"/>
      <c r="SME115" s="73"/>
      <c r="SMF115" s="73"/>
      <c r="SMG115" s="74"/>
      <c r="SMH115" s="71"/>
      <c r="SMI115" s="72"/>
      <c r="SMJ115" s="71"/>
      <c r="SMK115" s="71"/>
      <c r="SML115" s="72"/>
      <c r="SMM115" s="73"/>
      <c r="SMN115" s="73"/>
      <c r="SMO115" s="74"/>
      <c r="SMP115" s="71"/>
      <c r="SMQ115" s="72"/>
      <c r="SMR115" s="71"/>
      <c r="SMS115" s="71"/>
      <c r="SMT115" s="72"/>
      <c r="SMU115" s="73"/>
      <c r="SMV115" s="73"/>
      <c r="SMW115" s="74"/>
      <c r="SMX115" s="71"/>
      <c r="SMY115" s="72"/>
      <c r="SMZ115" s="71"/>
      <c r="SNA115" s="71"/>
      <c r="SNB115" s="72"/>
      <c r="SNC115" s="73"/>
      <c r="SND115" s="73"/>
      <c r="SNE115" s="74"/>
      <c r="SNF115" s="71"/>
      <c r="SNG115" s="72"/>
      <c r="SNH115" s="71"/>
      <c r="SNI115" s="71"/>
      <c r="SNJ115" s="72"/>
      <c r="SNK115" s="73"/>
      <c r="SNL115" s="73"/>
      <c r="SNM115" s="74"/>
      <c r="SNN115" s="71"/>
      <c r="SNO115" s="72"/>
      <c r="SNP115" s="71"/>
      <c r="SNQ115" s="71"/>
      <c r="SNR115" s="72"/>
      <c r="SNS115" s="73"/>
      <c r="SNT115" s="73"/>
      <c r="SNU115" s="74"/>
      <c r="SNV115" s="71"/>
      <c r="SNW115" s="72"/>
      <c r="SNX115" s="71"/>
      <c r="SNY115" s="71"/>
      <c r="SNZ115" s="72"/>
      <c r="SOA115" s="73"/>
      <c r="SOB115" s="73"/>
      <c r="SOC115" s="74"/>
      <c r="SOD115" s="71"/>
      <c r="SOE115" s="72"/>
      <c r="SOF115" s="71"/>
      <c r="SOG115" s="71"/>
      <c r="SOH115" s="72"/>
      <c r="SOI115" s="73"/>
      <c r="SOJ115" s="73"/>
      <c r="SOK115" s="74"/>
      <c r="SOL115" s="71"/>
      <c r="SOM115" s="72"/>
      <c r="SON115" s="71"/>
      <c r="SOO115" s="71"/>
      <c r="SOP115" s="72"/>
      <c r="SOQ115" s="73"/>
      <c r="SOR115" s="73"/>
      <c r="SOS115" s="74"/>
      <c r="SOT115" s="71"/>
      <c r="SOU115" s="72"/>
      <c r="SOV115" s="71"/>
      <c r="SOW115" s="71"/>
      <c r="SOX115" s="72"/>
      <c r="SOY115" s="73"/>
      <c r="SOZ115" s="73"/>
      <c r="SPA115" s="74"/>
      <c r="SPB115" s="71"/>
      <c r="SPC115" s="72"/>
      <c r="SPD115" s="71"/>
      <c r="SPE115" s="71"/>
      <c r="SPF115" s="72"/>
      <c r="SPG115" s="73"/>
      <c r="SPH115" s="73"/>
      <c r="SPI115" s="74"/>
      <c r="SPJ115" s="71"/>
      <c r="SPK115" s="72"/>
      <c r="SPL115" s="71"/>
      <c r="SPM115" s="71"/>
      <c r="SPN115" s="72"/>
      <c r="SPO115" s="73"/>
      <c r="SPP115" s="73"/>
      <c r="SPQ115" s="74"/>
      <c r="SPR115" s="71"/>
      <c r="SPS115" s="72"/>
      <c r="SPT115" s="71"/>
      <c r="SPU115" s="71"/>
      <c r="SPV115" s="72"/>
      <c r="SPW115" s="73"/>
      <c r="SPX115" s="73"/>
      <c r="SPY115" s="74"/>
      <c r="SPZ115" s="71"/>
      <c r="SQA115" s="72"/>
      <c r="SQB115" s="71"/>
      <c r="SQC115" s="71"/>
      <c r="SQD115" s="72"/>
      <c r="SQE115" s="73"/>
      <c r="SQF115" s="73"/>
      <c r="SQG115" s="74"/>
      <c r="SQH115" s="71"/>
      <c r="SQI115" s="72"/>
      <c r="SQJ115" s="71"/>
      <c r="SQK115" s="71"/>
      <c r="SQL115" s="72"/>
      <c r="SQM115" s="73"/>
      <c r="SQN115" s="73"/>
      <c r="SQO115" s="74"/>
      <c r="SQP115" s="71"/>
      <c r="SQQ115" s="72"/>
      <c r="SQR115" s="71"/>
      <c r="SQS115" s="71"/>
      <c r="SQT115" s="72"/>
      <c r="SQU115" s="73"/>
      <c r="SQV115" s="73"/>
      <c r="SQW115" s="74"/>
      <c r="SQX115" s="71"/>
      <c r="SQY115" s="72"/>
      <c r="SQZ115" s="71"/>
      <c r="SRA115" s="71"/>
      <c r="SRB115" s="72"/>
      <c r="SRC115" s="73"/>
      <c r="SRD115" s="73"/>
      <c r="SRE115" s="74"/>
      <c r="SRF115" s="71"/>
      <c r="SRG115" s="72"/>
      <c r="SRH115" s="71"/>
      <c r="SRI115" s="71"/>
      <c r="SRJ115" s="72"/>
      <c r="SRK115" s="73"/>
      <c r="SRL115" s="73"/>
      <c r="SRM115" s="74"/>
      <c r="SRN115" s="71"/>
      <c r="SRO115" s="72"/>
      <c r="SRP115" s="71"/>
      <c r="SRQ115" s="71"/>
      <c r="SRR115" s="72"/>
      <c r="SRS115" s="73"/>
      <c r="SRT115" s="73"/>
      <c r="SRU115" s="74"/>
      <c r="SRV115" s="71"/>
      <c r="SRW115" s="72"/>
      <c r="SRX115" s="71"/>
      <c r="SRY115" s="71"/>
      <c r="SRZ115" s="72"/>
      <c r="SSA115" s="73"/>
      <c r="SSB115" s="73"/>
      <c r="SSC115" s="74"/>
      <c r="SSD115" s="71"/>
      <c r="SSE115" s="72"/>
      <c r="SSF115" s="71"/>
      <c r="SSG115" s="71"/>
      <c r="SSH115" s="72"/>
      <c r="SSI115" s="73"/>
      <c r="SSJ115" s="73"/>
      <c r="SSK115" s="74"/>
      <c r="SSL115" s="71"/>
      <c r="SSM115" s="72"/>
      <c r="SSN115" s="71"/>
      <c r="SSO115" s="71"/>
      <c r="SSP115" s="72"/>
      <c r="SSQ115" s="73"/>
      <c r="SSR115" s="73"/>
      <c r="SSS115" s="74"/>
      <c r="SST115" s="71"/>
      <c r="SSU115" s="72"/>
      <c r="SSV115" s="71"/>
      <c r="SSW115" s="71"/>
      <c r="SSX115" s="72"/>
      <c r="SSY115" s="73"/>
      <c r="SSZ115" s="73"/>
      <c r="STA115" s="74"/>
      <c r="STB115" s="71"/>
      <c r="STC115" s="72"/>
      <c r="STD115" s="71"/>
      <c r="STE115" s="71"/>
      <c r="STF115" s="72"/>
      <c r="STG115" s="73"/>
      <c r="STH115" s="73"/>
      <c r="STI115" s="74"/>
      <c r="STJ115" s="71"/>
      <c r="STK115" s="72"/>
      <c r="STL115" s="71"/>
      <c r="STM115" s="71"/>
      <c r="STN115" s="72"/>
      <c r="STO115" s="73"/>
      <c r="STP115" s="73"/>
      <c r="STQ115" s="74"/>
      <c r="STR115" s="71"/>
      <c r="STS115" s="72"/>
      <c r="STT115" s="71"/>
      <c r="STU115" s="71"/>
      <c r="STV115" s="72"/>
      <c r="STW115" s="73"/>
      <c r="STX115" s="73"/>
      <c r="STY115" s="74"/>
      <c r="STZ115" s="71"/>
      <c r="SUA115" s="72"/>
      <c r="SUB115" s="71"/>
      <c r="SUC115" s="71"/>
      <c r="SUD115" s="72"/>
      <c r="SUE115" s="73"/>
      <c r="SUF115" s="73"/>
      <c r="SUG115" s="74"/>
      <c r="SUH115" s="71"/>
      <c r="SUI115" s="72"/>
      <c r="SUJ115" s="71"/>
      <c r="SUK115" s="71"/>
      <c r="SUL115" s="72"/>
      <c r="SUM115" s="73"/>
      <c r="SUN115" s="73"/>
      <c r="SUO115" s="74"/>
      <c r="SUP115" s="71"/>
      <c r="SUQ115" s="72"/>
      <c r="SUR115" s="71"/>
      <c r="SUS115" s="71"/>
      <c r="SUT115" s="72"/>
      <c r="SUU115" s="73"/>
      <c r="SUV115" s="73"/>
      <c r="SUW115" s="74"/>
      <c r="SUX115" s="71"/>
      <c r="SUY115" s="72"/>
      <c r="SUZ115" s="71"/>
      <c r="SVA115" s="71"/>
      <c r="SVB115" s="72"/>
      <c r="SVC115" s="73"/>
      <c r="SVD115" s="73"/>
      <c r="SVE115" s="74"/>
      <c r="SVF115" s="71"/>
      <c r="SVG115" s="72"/>
      <c r="SVH115" s="71"/>
      <c r="SVI115" s="71"/>
      <c r="SVJ115" s="72"/>
      <c r="SVK115" s="73"/>
      <c r="SVL115" s="73"/>
      <c r="SVM115" s="74"/>
      <c r="SVN115" s="71"/>
      <c r="SVO115" s="72"/>
      <c r="SVP115" s="71"/>
      <c r="SVQ115" s="71"/>
      <c r="SVR115" s="72"/>
      <c r="SVS115" s="73"/>
      <c r="SVT115" s="73"/>
      <c r="SVU115" s="74"/>
      <c r="SVV115" s="71"/>
      <c r="SVW115" s="72"/>
      <c r="SVX115" s="71"/>
      <c r="SVY115" s="71"/>
      <c r="SVZ115" s="72"/>
      <c r="SWA115" s="73"/>
      <c r="SWB115" s="73"/>
      <c r="SWC115" s="74"/>
      <c r="SWD115" s="71"/>
      <c r="SWE115" s="72"/>
      <c r="SWF115" s="71"/>
      <c r="SWG115" s="71"/>
      <c r="SWH115" s="72"/>
      <c r="SWI115" s="73"/>
      <c r="SWJ115" s="73"/>
      <c r="SWK115" s="74"/>
      <c r="SWL115" s="71"/>
      <c r="SWM115" s="72"/>
      <c r="SWN115" s="71"/>
      <c r="SWO115" s="71"/>
      <c r="SWP115" s="72"/>
      <c r="SWQ115" s="73"/>
      <c r="SWR115" s="73"/>
      <c r="SWS115" s="74"/>
      <c r="SWT115" s="71"/>
      <c r="SWU115" s="72"/>
      <c r="SWV115" s="71"/>
      <c r="SWW115" s="71"/>
      <c r="SWX115" s="72"/>
      <c r="SWY115" s="73"/>
      <c r="SWZ115" s="73"/>
      <c r="SXA115" s="74"/>
      <c r="SXB115" s="71"/>
      <c r="SXC115" s="72"/>
      <c r="SXD115" s="71"/>
      <c r="SXE115" s="71"/>
      <c r="SXF115" s="72"/>
      <c r="SXG115" s="73"/>
      <c r="SXH115" s="73"/>
      <c r="SXI115" s="74"/>
      <c r="SXJ115" s="71"/>
      <c r="SXK115" s="72"/>
      <c r="SXL115" s="71"/>
      <c r="SXM115" s="71"/>
      <c r="SXN115" s="72"/>
      <c r="SXO115" s="73"/>
      <c r="SXP115" s="73"/>
      <c r="SXQ115" s="74"/>
      <c r="SXR115" s="71"/>
      <c r="SXS115" s="72"/>
      <c r="SXT115" s="71"/>
      <c r="SXU115" s="71"/>
      <c r="SXV115" s="72"/>
      <c r="SXW115" s="73"/>
      <c r="SXX115" s="73"/>
      <c r="SXY115" s="74"/>
      <c r="SXZ115" s="71"/>
      <c r="SYA115" s="72"/>
      <c r="SYB115" s="71"/>
      <c r="SYC115" s="71"/>
      <c r="SYD115" s="72"/>
      <c r="SYE115" s="73"/>
      <c r="SYF115" s="73"/>
      <c r="SYG115" s="74"/>
      <c r="SYH115" s="71"/>
      <c r="SYI115" s="72"/>
      <c r="SYJ115" s="71"/>
      <c r="SYK115" s="71"/>
      <c r="SYL115" s="72"/>
      <c r="SYM115" s="73"/>
      <c r="SYN115" s="73"/>
      <c r="SYO115" s="74"/>
      <c r="SYP115" s="71"/>
      <c r="SYQ115" s="72"/>
      <c r="SYR115" s="71"/>
      <c r="SYS115" s="71"/>
      <c r="SYT115" s="72"/>
      <c r="SYU115" s="73"/>
      <c r="SYV115" s="73"/>
      <c r="SYW115" s="74"/>
      <c r="SYX115" s="71"/>
      <c r="SYY115" s="72"/>
      <c r="SYZ115" s="71"/>
      <c r="SZA115" s="71"/>
      <c r="SZB115" s="72"/>
      <c r="SZC115" s="73"/>
      <c r="SZD115" s="73"/>
      <c r="SZE115" s="74"/>
      <c r="SZF115" s="71"/>
      <c r="SZG115" s="72"/>
      <c r="SZH115" s="71"/>
      <c r="SZI115" s="71"/>
      <c r="SZJ115" s="72"/>
      <c r="SZK115" s="73"/>
      <c r="SZL115" s="73"/>
      <c r="SZM115" s="74"/>
      <c r="SZN115" s="71"/>
      <c r="SZO115" s="72"/>
      <c r="SZP115" s="71"/>
      <c r="SZQ115" s="71"/>
      <c r="SZR115" s="72"/>
      <c r="SZS115" s="73"/>
      <c r="SZT115" s="73"/>
      <c r="SZU115" s="74"/>
      <c r="SZV115" s="71"/>
      <c r="SZW115" s="72"/>
      <c r="SZX115" s="71"/>
      <c r="SZY115" s="71"/>
      <c r="SZZ115" s="72"/>
      <c r="TAA115" s="73"/>
      <c r="TAB115" s="73"/>
      <c r="TAC115" s="74"/>
      <c r="TAD115" s="71"/>
      <c r="TAE115" s="72"/>
      <c r="TAF115" s="71"/>
      <c r="TAG115" s="71"/>
      <c r="TAH115" s="72"/>
      <c r="TAI115" s="73"/>
      <c r="TAJ115" s="73"/>
      <c r="TAK115" s="74"/>
      <c r="TAL115" s="71"/>
      <c r="TAM115" s="72"/>
      <c r="TAN115" s="71"/>
      <c r="TAO115" s="71"/>
      <c r="TAP115" s="72"/>
      <c r="TAQ115" s="73"/>
      <c r="TAR115" s="73"/>
      <c r="TAS115" s="74"/>
      <c r="TAT115" s="71"/>
      <c r="TAU115" s="72"/>
      <c r="TAV115" s="71"/>
      <c r="TAW115" s="71"/>
      <c r="TAX115" s="72"/>
      <c r="TAY115" s="73"/>
      <c r="TAZ115" s="73"/>
      <c r="TBA115" s="74"/>
      <c r="TBB115" s="71"/>
      <c r="TBC115" s="72"/>
      <c r="TBD115" s="71"/>
      <c r="TBE115" s="71"/>
      <c r="TBF115" s="72"/>
      <c r="TBG115" s="73"/>
      <c r="TBH115" s="73"/>
      <c r="TBI115" s="74"/>
      <c r="TBJ115" s="71"/>
      <c r="TBK115" s="72"/>
      <c r="TBL115" s="71"/>
      <c r="TBM115" s="71"/>
      <c r="TBN115" s="72"/>
      <c r="TBO115" s="73"/>
      <c r="TBP115" s="73"/>
      <c r="TBQ115" s="74"/>
      <c r="TBR115" s="71"/>
      <c r="TBS115" s="72"/>
      <c r="TBT115" s="71"/>
      <c r="TBU115" s="71"/>
      <c r="TBV115" s="72"/>
      <c r="TBW115" s="73"/>
      <c r="TBX115" s="73"/>
      <c r="TBY115" s="74"/>
      <c r="TBZ115" s="71"/>
      <c r="TCA115" s="72"/>
      <c r="TCB115" s="71"/>
      <c r="TCC115" s="71"/>
      <c r="TCD115" s="72"/>
      <c r="TCE115" s="73"/>
      <c r="TCF115" s="73"/>
      <c r="TCG115" s="74"/>
      <c r="TCH115" s="71"/>
      <c r="TCI115" s="72"/>
      <c r="TCJ115" s="71"/>
      <c r="TCK115" s="71"/>
      <c r="TCL115" s="72"/>
      <c r="TCM115" s="73"/>
      <c r="TCN115" s="73"/>
      <c r="TCO115" s="74"/>
      <c r="TCP115" s="71"/>
      <c r="TCQ115" s="72"/>
      <c r="TCR115" s="71"/>
      <c r="TCS115" s="71"/>
      <c r="TCT115" s="72"/>
      <c r="TCU115" s="73"/>
      <c r="TCV115" s="73"/>
      <c r="TCW115" s="74"/>
      <c r="TCX115" s="71"/>
      <c r="TCY115" s="72"/>
      <c r="TCZ115" s="71"/>
      <c r="TDA115" s="71"/>
      <c r="TDB115" s="72"/>
      <c r="TDC115" s="73"/>
      <c r="TDD115" s="73"/>
      <c r="TDE115" s="74"/>
      <c r="TDF115" s="71"/>
      <c r="TDG115" s="72"/>
      <c r="TDH115" s="71"/>
      <c r="TDI115" s="71"/>
      <c r="TDJ115" s="72"/>
      <c r="TDK115" s="73"/>
      <c r="TDL115" s="73"/>
      <c r="TDM115" s="74"/>
      <c r="TDN115" s="71"/>
      <c r="TDO115" s="72"/>
      <c r="TDP115" s="71"/>
      <c r="TDQ115" s="71"/>
      <c r="TDR115" s="72"/>
      <c r="TDS115" s="73"/>
      <c r="TDT115" s="73"/>
      <c r="TDU115" s="74"/>
      <c r="TDV115" s="71"/>
      <c r="TDW115" s="72"/>
      <c r="TDX115" s="71"/>
      <c r="TDY115" s="71"/>
      <c r="TDZ115" s="72"/>
      <c r="TEA115" s="73"/>
      <c r="TEB115" s="73"/>
      <c r="TEC115" s="74"/>
      <c r="TED115" s="71"/>
      <c r="TEE115" s="72"/>
      <c r="TEF115" s="71"/>
      <c r="TEG115" s="71"/>
      <c r="TEH115" s="72"/>
      <c r="TEI115" s="73"/>
      <c r="TEJ115" s="73"/>
      <c r="TEK115" s="74"/>
      <c r="TEL115" s="71"/>
      <c r="TEM115" s="72"/>
      <c r="TEN115" s="71"/>
      <c r="TEO115" s="71"/>
      <c r="TEP115" s="72"/>
      <c r="TEQ115" s="73"/>
      <c r="TER115" s="73"/>
      <c r="TES115" s="74"/>
      <c r="TET115" s="71"/>
      <c r="TEU115" s="72"/>
      <c r="TEV115" s="71"/>
      <c r="TEW115" s="71"/>
      <c r="TEX115" s="72"/>
      <c r="TEY115" s="73"/>
      <c r="TEZ115" s="73"/>
      <c r="TFA115" s="74"/>
      <c r="TFB115" s="71"/>
      <c r="TFC115" s="72"/>
      <c r="TFD115" s="71"/>
      <c r="TFE115" s="71"/>
      <c r="TFF115" s="72"/>
      <c r="TFG115" s="73"/>
      <c r="TFH115" s="73"/>
      <c r="TFI115" s="74"/>
      <c r="TFJ115" s="71"/>
      <c r="TFK115" s="72"/>
      <c r="TFL115" s="71"/>
      <c r="TFM115" s="71"/>
      <c r="TFN115" s="72"/>
      <c r="TFO115" s="73"/>
      <c r="TFP115" s="73"/>
      <c r="TFQ115" s="74"/>
      <c r="TFR115" s="71"/>
      <c r="TFS115" s="72"/>
      <c r="TFT115" s="71"/>
      <c r="TFU115" s="71"/>
      <c r="TFV115" s="72"/>
      <c r="TFW115" s="73"/>
      <c r="TFX115" s="73"/>
      <c r="TFY115" s="74"/>
      <c r="TFZ115" s="71"/>
      <c r="TGA115" s="72"/>
      <c r="TGB115" s="71"/>
      <c r="TGC115" s="71"/>
      <c r="TGD115" s="72"/>
      <c r="TGE115" s="73"/>
      <c r="TGF115" s="73"/>
      <c r="TGG115" s="74"/>
      <c r="TGH115" s="71"/>
      <c r="TGI115" s="72"/>
      <c r="TGJ115" s="71"/>
      <c r="TGK115" s="71"/>
      <c r="TGL115" s="72"/>
      <c r="TGM115" s="73"/>
      <c r="TGN115" s="73"/>
      <c r="TGO115" s="74"/>
      <c r="TGP115" s="71"/>
      <c r="TGQ115" s="72"/>
      <c r="TGR115" s="71"/>
      <c r="TGS115" s="71"/>
      <c r="TGT115" s="72"/>
      <c r="TGU115" s="73"/>
      <c r="TGV115" s="73"/>
      <c r="TGW115" s="74"/>
      <c r="TGX115" s="71"/>
      <c r="TGY115" s="72"/>
      <c r="TGZ115" s="71"/>
      <c r="THA115" s="71"/>
      <c r="THB115" s="72"/>
      <c r="THC115" s="73"/>
      <c r="THD115" s="73"/>
      <c r="THE115" s="74"/>
      <c r="THF115" s="71"/>
      <c r="THG115" s="72"/>
      <c r="THH115" s="71"/>
      <c r="THI115" s="71"/>
      <c r="THJ115" s="72"/>
      <c r="THK115" s="73"/>
      <c r="THL115" s="73"/>
      <c r="THM115" s="74"/>
      <c r="THN115" s="71"/>
      <c r="THO115" s="72"/>
      <c r="THP115" s="71"/>
      <c r="THQ115" s="71"/>
      <c r="THR115" s="72"/>
      <c r="THS115" s="73"/>
      <c r="THT115" s="73"/>
      <c r="THU115" s="74"/>
      <c r="THV115" s="71"/>
      <c r="THW115" s="72"/>
      <c r="THX115" s="71"/>
      <c r="THY115" s="71"/>
      <c r="THZ115" s="72"/>
      <c r="TIA115" s="73"/>
      <c r="TIB115" s="73"/>
      <c r="TIC115" s="74"/>
      <c r="TID115" s="71"/>
      <c r="TIE115" s="72"/>
      <c r="TIF115" s="71"/>
      <c r="TIG115" s="71"/>
      <c r="TIH115" s="72"/>
      <c r="TII115" s="73"/>
      <c r="TIJ115" s="73"/>
      <c r="TIK115" s="74"/>
      <c r="TIL115" s="71"/>
      <c r="TIM115" s="72"/>
      <c r="TIN115" s="71"/>
      <c r="TIO115" s="71"/>
      <c r="TIP115" s="72"/>
      <c r="TIQ115" s="73"/>
      <c r="TIR115" s="73"/>
      <c r="TIS115" s="74"/>
      <c r="TIT115" s="71"/>
      <c r="TIU115" s="72"/>
      <c r="TIV115" s="71"/>
      <c r="TIW115" s="71"/>
      <c r="TIX115" s="72"/>
      <c r="TIY115" s="73"/>
      <c r="TIZ115" s="73"/>
      <c r="TJA115" s="74"/>
      <c r="TJB115" s="71"/>
      <c r="TJC115" s="72"/>
      <c r="TJD115" s="71"/>
      <c r="TJE115" s="71"/>
      <c r="TJF115" s="72"/>
      <c r="TJG115" s="73"/>
      <c r="TJH115" s="73"/>
      <c r="TJI115" s="74"/>
      <c r="TJJ115" s="71"/>
      <c r="TJK115" s="72"/>
      <c r="TJL115" s="71"/>
      <c r="TJM115" s="71"/>
      <c r="TJN115" s="72"/>
      <c r="TJO115" s="73"/>
      <c r="TJP115" s="73"/>
      <c r="TJQ115" s="74"/>
      <c r="TJR115" s="71"/>
      <c r="TJS115" s="72"/>
      <c r="TJT115" s="71"/>
      <c r="TJU115" s="71"/>
      <c r="TJV115" s="72"/>
      <c r="TJW115" s="73"/>
      <c r="TJX115" s="73"/>
      <c r="TJY115" s="74"/>
      <c r="TJZ115" s="71"/>
      <c r="TKA115" s="72"/>
      <c r="TKB115" s="71"/>
      <c r="TKC115" s="71"/>
      <c r="TKD115" s="72"/>
      <c r="TKE115" s="73"/>
      <c r="TKF115" s="73"/>
      <c r="TKG115" s="74"/>
      <c r="TKH115" s="71"/>
      <c r="TKI115" s="72"/>
      <c r="TKJ115" s="71"/>
      <c r="TKK115" s="71"/>
      <c r="TKL115" s="72"/>
      <c r="TKM115" s="73"/>
      <c r="TKN115" s="73"/>
      <c r="TKO115" s="74"/>
      <c r="TKP115" s="71"/>
      <c r="TKQ115" s="72"/>
      <c r="TKR115" s="71"/>
      <c r="TKS115" s="71"/>
      <c r="TKT115" s="72"/>
      <c r="TKU115" s="73"/>
      <c r="TKV115" s="73"/>
      <c r="TKW115" s="74"/>
      <c r="TKX115" s="71"/>
      <c r="TKY115" s="72"/>
      <c r="TKZ115" s="71"/>
      <c r="TLA115" s="71"/>
      <c r="TLB115" s="72"/>
      <c r="TLC115" s="73"/>
      <c r="TLD115" s="73"/>
      <c r="TLE115" s="74"/>
      <c r="TLF115" s="71"/>
      <c r="TLG115" s="72"/>
      <c r="TLH115" s="71"/>
      <c r="TLI115" s="71"/>
      <c r="TLJ115" s="72"/>
      <c r="TLK115" s="73"/>
      <c r="TLL115" s="73"/>
      <c r="TLM115" s="74"/>
      <c r="TLN115" s="71"/>
      <c r="TLO115" s="72"/>
      <c r="TLP115" s="71"/>
      <c r="TLQ115" s="71"/>
      <c r="TLR115" s="72"/>
      <c r="TLS115" s="73"/>
      <c r="TLT115" s="73"/>
      <c r="TLU115" s="74"/>
      <c r="TLV115" s="71"/>
      <c r="TLW115" s="72"/>
      <c r="TLX115" s="71"/>
      <c r="TLY115" s="71"/>
      <c r="TLZ115" s="72"/>
      <c r="TMA115" s="73"/>
      <c r="TMB115" s="73"/>
      <c r="TMC115" s="74"/>
      <c r="TMD115" s="71"/>
      <c r="TME115" s="72"/>
      <c r="TMF115" s="71"/>
      <c r="TMG115" s="71"/>
      <c r="TMH115" s="72"/>
      <c r="TMI115" s="73"/>
      <c r="TMJ115" s="73"/>
      <c r="TMK115" s="74"/>
      <c r="TML115" s="71"/>
      <c r="TMM115" s="72"/>
      <c r="TMN115" s="71"/>
      <c r="TMO115" s="71"/>
      <c r="TMP115" s="72"/>
      <c r="TMQ115" s="73"/>
      <c r="TMR115" s="73"/>
      <c r="TMS115" s="74"/>
      <c r="TMT115" s="71"/>
      <c r="TMU115" s="72"/>
      <c r="TMV115" s="71"/>
      <c r="TMW115" s="71"/>
      <c r="TMX115" s="72"/>
      <c r="TMY115" s="73"/>
      <c r="TMZ115" s="73"/>
      <c r="TNA115" s="74"/>
      <c r="TNB115" s="71"/>
      <c r="TNC115" s="72"/>
      <c r="TND115" s="71"/>
      <c r="TNE115" s="71"/>
      <c r="TNF115" s="72"/>
      <c r="TNG115" s="73"/>
      <c r="TNH115" s="73"/>
      <c r="TNI115" s="74"/>
      <c r="TNJ115" s="71"/>
      <c r="TNK115" s="72"/>
      <c r="TNL115" s="71"/>
      <c r="TNM115" s="71"/>
      <c r="TNN115" s="72"/>
      <c r="TNO115" s="73"/>
      <c r="TNP115" s="73"/>
      <c r="TNQ115" s="74"/>
      <c r="TNR115" s="71"/>
      <c r="TNS115" s="72"/>
      <c r="TNT115" s="71"/>
      <c r="TNU115" s="71"/>
      <c r="TNV115" s="72"/>
      <c r="TNW115" s="73"/>
      <c r="TNX115" s="73"/>
      <c r="TNY115" s="74"/>
      <c r="TNZ115" s="71"/>
      <c r="TOA115" s="72"/>
      <c r="TOB115" s="71"/>
      <c r="TOC115" s="71"/>
      <c r="TOD115" s="72"/>
      <c r="TOE115" s="73"/>
      <c r="TOF115" s="73"/>
      <c r="TOG115" s="74"/>
      <c r="TOH115" s="71"/>
      <c r="TOI115" s="72"/>
      <c r="TOJ115" s="71"/>
      <c r="TOK115" s="71"/>
      <c r="TOL115" s="72"/>
      <c r="TOM115" s="73"/>
      <c r="TON115" s="73"/>
      <c r="TOO115" s="74"/>
      <c r="TOP115" s="71"/>
      <c r="TOQ115" s="72"/>
      <c r="TOR115" s="71"/>
      <c r="TOS115" s="71"/>
      <c r="TOT115" s="72"/>
      <c r="TOU115" s="73"/>
      <c r="TOV115" s="73"/>
      <c r="TOW115" s="74"/>
      <c r="TOX115" s="71"/>
      <c r="TOY115" s="72"/>
      <c r="TOZ115" s="71"/>
      <c r="TPA115" s="71"/>
      <c r="TPB115" s="72"/>
      <c r="TPC115" s="73"/>
      <c r="TPD115" s="73"/>
      <c r="TPE115" s="74"/>
      <c r="TPF115" s="71"/>
      <c r="TPG115" s="72"/>
      <c r="TPH115" s="71"/>
      <c r="TPI115" s="71"/>
      <c r="TPJ115" s="72"/>
      <c r="TPK115" s="73"/>
      <c r="TPL115" s="73"/>
      <c r="TPM115" s="74"/>
      <c r="TPN115" s="71"/>
      <c r="TPO115" s="72"/>
      <c r="TPP115" s="71"/>
      <c r="TPQ115" s="71"/>
      <c r="TPR115" s="72"/>
      <c r="TPS115" s="73"/>
      <c r="TPT115" s="73"/>
      <c r="TPU115" s="74"/>
      <c r="TPV115" s="71"/>
      <c r="TPW115" s="72"/>
      <c r="TPX115" s="71"/>
      <c r="TPY115" s="71"/>
      <c r="TPZ115" s="72"/>
      <c r="TQA115" s="73"/>
      <c r="TQB115" s="73"/>
      <c r="TQC115" s="74"/>
      <c r="TQD115" s="71"/>
      <c r="TQE115" s="72"/>
      <c r="TQF115" s="71"/>
      <c r="TQG115" s="71"/>
      <c r="TQH115" s="72"/>
      <c r="TQI115" s="73"/>
      <c r="TQJ115" s="73"/>
      <c r="TQK115" s="74"/>
      <c r="TQL115" s="71"/>
      <c r="TQM115" s="72"/>
      <c r="TQN115" s="71"/>
      <c r="TQO115" s="71"/>
      <c r="TQP115" s="72"/>
      <c r="TQQ115" s="73"/>
      <c r="TQR115" s="73"/>
      <c r="TQS115" s="74"/>
      <c r="TQT115" s="71"/>
      <c r="TQU115" s="72"/>
      <c r="TQV115" s="71"/>
      <c r="TQW115" s="71"/>
      <c r="TQX115" s="72"/>
      <c r="TQY115" s="73"/>
      <c r="TQZ115" s="73"/>
      <c r="TRA115" s="74"/>
      <c r="TRB115" s="71"/>
      <c r="TRC115" s="72"/>
      <c r="TRD115" s="71"/>
      <c r="TRE115" s="71"/>
      <c r="TRF115" s="72"/>
      <c r="TRG115" s="73"/>
      <c r="TRH115" s="73"/>
      <c r="TRI115" s="74"/>
      <c r="TRJ115" s="71"/>
      <c r="TRK115" s="72"/>
      <c r="TRL115" s="71"/>
      <c r="TRM115" s="71"/>
      <c r="TRN115" s="72"/>
      <c r="TRO115" s="73"/>
      <c r="TRP115" s="73"/>
      <c r="TRQ115" s="74"/>
      <c r="TRR115" s="71"/>
      <c r="TRS115" s="72"/>
      <c r="TRT115" s="71"/>
      <c r="TRU115" s="71"/>
      <c r="TRV115" s="72"/>
      <c r="TRW115" s="73"/>
      <c r="TRX115" s="73"/>
      <c r="TRY115" s="74"/>
      <c r="TRZ115" s="71"/>
      <c r="TSA115" s="72"/>
      <c r="TSB115" s="71"/>
      <c r="TSC115" s="71"/>
      <c r="TSD115" s="72"/>
      <c r="TSE115" s="73"/>
      <c r="TSF115" s="73"/>
      <c r="TSG115" s="74"/>
      <c r="TSH115" s="71"/>
      <c r="TSI115" s="72"/>
      <c r="TSJ115" s="71"/>
      <c r="TSK115" s="71"/>
      <c r="TSL115" s="72"/>
      <c r="TSM115" s="73"/>
      <c r="TSN115" s="73"/>
      <c r="TSO115" s="74"/>
      <c r="TSP115" s="71"/>
      <c r="TSQ115" s="72"/>
      <c r="TSR115" s="71"/>
      <c r="TSS115" s="71"/>
      <c r="TST115" s="72"/>
      <c r="TSU115" s="73"/>
      <c r="TSV115" s="73"/>
      <c r="TSW115" s="74"/>
      <c r="TSX115" s="71"/>
      <c r="TSY115" s="72"/>
      <c r="TSZ115" s="71"/>
      <c r="TTA115" s="71"/>
      <c r="TTB115" s="72"/>
      <c r="TTC115" s="73"/>
      <c r="TTD115" s="73"/>
      <c r="TTE115" s="74"/>
      <c r="TTF115" s="71"/>
      <c r="TTG115" s="72"/>
      <c r="TTH115" s="71"/>
      <c r="TTI115" s="71"/>
      <c r="TTJ115" s="72"/>
      <c r="TTK115" s="73"/>
      <c r="TTL115" s="73"/>
      <c r="TTM115" s="74"/>
      <c r="TTN115" s="71"/>
      <c r="TTO115" s="72"/>
      <c r="TTP115" s="71"/>
      <c r="TTQ115" s="71"/>
      <c r="TTR115" s="72"/>
      <c r="TTS115" s="73"/>
      <c r="TTT115" s="73"/>
      <c r="TTU115" s="74"/>
      <c r="TTV115" s="71"/>
      <c r="TTW115" s="72"/>
      <c r="TTX115" s="71"/>
      <c r="TTY115" s="71"/>
      <c r="TTZ115" s="72"/>
      <c r="TUA115" s="73"/>
      <c r="TUB115" s="73"/>
      <c r="TUC115" s="74"/>
      <c r="TUD115" s="71"/>
      <c r="TUE115" s="72"/>
      <c r="TUF115" s="71"/>
      <c r="TUG115" s="71"/>
      <c r="TUH115" s="72"/>
      <c r="TUI115" s="73"/>
      <c r="TUJ115" s="73"/>
      <c r="TUK115" s="74"/>
      <c r="TUL115" s="71"/>
      <c r="TUM115" s="72"/>
      <c r="TUN115" s="71"/>
      <c r="TUO115" s="71"/>
      <c r="TUP115" s="72"/>
      <c r="TUQ115" s="73"/>
      <c r="TUR115" s="73"/>
      <c r="TUS115" s="74"/>
      <c r="TUT115" s="71"/>
      <c r="TUU115" s="72"/>
      <c r="TUV115" s="71"/>
      <c r="TUW115" s="71"/>
      <c r="TUX115" s="72"/>
      <c r="TUY115" s="73"/>
      <c r="TUZ115" s="73"/>
      <c r="TVA115" s="74"/>
      <c r="TVB115" s="71"/>
      <c r="TVC115" s="72"/>
      <c r="TVD115" s="71"/>
      <c r="TVE115" s="71"/>
      <c r="TVF115" s="72"/>
      <c r="TVG115" s="73"/>
      <c r="TVH115" s="73"/>
      <c r="TVI115" s="74"/>
      <c r="TVJ115" s="71"/>
      <c r="TVK115" s="72"/>
      <c r="TVL115" s="71"/>
      <c r="TVM115" s="71"/>
      <c r="TVN115" s="72"/>
      <c r="TVO115" s="73"/>
      <c r="TVP115" s="73"/>
      <c r="TVQ115" s="74"/>
      <c r="TVR115" s="71"/>
      <c r="TVS115" s="72"/>
      <c r="TVT115" s="71"/>
      <c r="TVU115" s="71"/>
      <c r="TVV115" s="72"/>
      <c r="TVW115" s="73"/>
      <c r="TVX115" s="73"/>
      <c r="TVY115" s="74"/>
      <c r="TVZ115" s="71"/>
      <c r="TWA115" s="72"/>
      <c r="TWB115" s="71"/>
      <c r="TWC115" s="71"/>
      <c r="TWD115" s="72"/>
      <c r="TWE115" s="73"/>
      <c r="TWF115" s="73"/>
      <c r="TWG115" s="74"/>
      <c r="TWH115" s="71"/>
      <c r="TWI115" s="72"/>
      <c r="TWJ115" s="71"/>
      <c r="TWK115" s="71"/>
      <c r="TWL115" s="72"/>
      <c r="TWM115" s="73"/>
      <c r="TWN115" s="73"/>
      <c r="TWO115" s="74"/>
      <c r="TWP115" s="71"/>
      <c r="TWQ115" s="72"/>
      <c r="TWR115" s="71"/>
      <c r="TWS115" s="71"/>
      <c r="TWT115" s="72"/>
      <c r="TWU115" s="73"/>
      <c r="TWV115" s="73"/>
      <c r="TWW115" s="74"/>
      <c r="TWX115" s="71"/>
      <c r="TWY115" s="72"/>
      <c r="TWZ115" s="71"/>
      <c r="TXA115" s="71"/>
      <c r="TXB115" s="72"/>
      <c r="TXC115" s="73"/>
      <c r="TXD115" s="73"/>
      <c r="TXE115" s="74"/>
      <c r="TXF115" s="71"/>
      <c r="TXG115" s="72"/>
      <c r="TXH115" s="71"/>
      <c r="TXI115" s="71"/>
      <c r="TXJ115" s="72"/>
      <c r="TXK115" s="73"/>
      <c r="TXL115" s="73"/>
      <c r="TXM115" s="74"/>
      <c r="TXN115" s="71"/>
      <c r="TXO115" s="72"/>
      <c r="TXP115" s="71"/>
      <c r="TXQ115" s="71"/>
      <c r="TXR115" s="72"/>
      <c r="TXS115" s="73"/>
      <c r="TXT115" s="73"/>
      <c r="TXU115" s="74"/>
      <c r="TXV115" s="71"/>
      <c r="TXW115" s="72"/>
      <c r="TXX115" s="71"/>
      <c r="TXY115" s="71"/>
      <c r="TXZ115" s="72"/>
      <c r="TYA115" s="73"/>
      <c r="TYB115" s="73"/>
      <c r="TYC115" s="74"/>
      <c r="TYD115" s="71"/>
      <c r="TYE115" s="72"/>
      <c r="TYF115" s="71"/>
      <c r="TYG115" s="71"/>
      <c r="TYH115" s="72"/>
      <c r="TYI115" s="73"/>
      <c r="TYJ115" s="73"/>
      <c r="TYK115" s="74"/>
      <c r="TYL115" s="71"/>
      <c r="TYM115" s="72"/>
      <c r="TYN115" s="71"/>
      <c r="TYO115" s="71"/>
      <c r="TYP115" s="72"/>
      <c r="TYQ115" s="73"/>
      <c r="TYR115" s="73"/>
      <c r="TYS115" s="74"/>
      <c r="TYT115" s="71"/>
      <c r="TYU115" s="72"/>
      <c r="TYV115" s="71"/>
      <c r="TYW115" s="71"/>
      <c r="TYX115" s="72"/>
      <c r="TYY115" s="73"/>
      <c r="TYZ115" s="73"/>
      <c r="TZA115" s="74"/>
      <c r="TZB115" s="71"/>
      <c r="TZC115" s="72"/>
      <c r="TZD115" s="71"/>
      <c r="TZE115" s="71"/>
      <c r="TZF115" s="72"/>
      <c r="TZG115" s="73"/>
      <c r="TZH115" s="73"/>
      <c r="TZI115" s="74"/>
      <c r="TZJ115" s="71"/>
      <c r="TZK115" s="72"/>
      <c r="TZL115" s="71"/>
      <c r="TZM115" s="71"/>
      <c r="TZN115" s="72"/>
      <c r="TZO115" s="73"/>
      <c r="TZP115" s="73"/>
      <c r="TZQ115" s="74"/>
      <c r="TZR115" s="71"/>
      <c r="TZS115" s="72"/>
      <c r="TZT115" s="71"/>
      <c r="TZU115" s="71"/>
      <c r="TZV115" s="72"/>
      <c r="TZW115" s="73"/>
      <c r="TZX115" s="73"/>
      <c r="TZY115" s="74"/>
      <c r="TZZ115" s="71"/>
      <c r="UAA115" s="72"/>
      <c r="UAB115" s="71"/>
      <c r="UAC115" s="71"/>
      <c r="UAD115" s="72"/>
      <c r="UAE115" s="73"/>
      <c r="UAF115" s="73"/>
      <c r="UAG115" s="74"/>
      <c r="UAH115" s="71"/>
      <c r="UAI115" s="72"/>
      <c r="UAJ115" s="71"/>
      <c r="UAK115" s="71"/>
      <c r="UAL115" s="72"/>
      <c r="UAM115" s="73"/>
      <c r="UAN115" s="73"/>
      <c r="UAO115" s="74"/>
      <c r="UAP115" s="71"/>
      <c r="UAQ115" s="72"/>
      <c r="UAR115" s="71"/>
      <c r="UAS115" s="71"/>
      <c r="UAT115" s="72"/>
      <c r="UAU115" s="73"/>
      <c r="UAV115" s="73"/>
      <c r="UAW115" s="74"/>
      <c r="UAX115" s="71"/>
      <c r="UAY115" s="72"/>
      <c r="UAZ115" s="71"/>
      <c r="UBA115" s="71"/>
      <c r="UBB115" s="72"/>
      <c r="UBC115" s="73"/>
      <c r="UBD115" s="73"/>
      <c r="UBE115" s="74"/>
      <c r="UBF115" s="71"/>
      <c r="UBG115" s="72"/>
      <c r="UBH115" s="71"/>
      <c r="UBI115" s="71"/>
      <c r="UBJ115" s="72"/>
      <c r="UBK115" s="73"/>
      <c r="UBL115" s="73"/>
      <c r="UBM115" s="74"/>
      <c r="UBN115" s="71"/>
      <c r="UBO115" s="72"/>
      <c r="UBP115" s="71"/>
      <c r="UBQ115" s="71"/>
      <c r="UBR115" s="72"/>
      <c r="UBS115" s="73"/>
      <c r="UBT115" s="73"/>
      <c r="UBU115" s="74"/>
      <c r="UBV115" s="71"/>
      <c r="UBW115" s="72"/>
      <c r="UBX115" s="71"/>
      <c r="UBY115" s="71"/>
      <c r="UBZ115" s="72"/>
      <c r="UCA115" s="73"/>
      <c r="UCB115" s="73"/>
      <c r="UCC115" s="74"/>
      <c r="UCD115" s="71"/>
      <c r="UCE115" s="72"/>
      <c r="UCF115" s="71"/>
      <c r="UCG115" s="71"/>
      <c r="UCH115" s="72"/>
      <c r="UCI115" s="73"/>
      <c r="UCJ115" s="73"/>
      <c r="UCK115" s="74"/>
      <c r="UCL115" s="71"/>
      <c r="UCM115" s="72"/>
      <c r="UCN115" s="71"/>
      <c r="UCO115" s="71"/>
      <c r="UCP115" s="72"/>
      <c r="UCQ115" s="73"/>
      <c r="UCR115" s="73"/>
      <c r="UCS115" s="74"/>
      <c r="UCT115" s="71"/>
      <c r="UCU115" s="72"/>
      <c r="UCV115" s="71"/>
      <c r="UCW115" s="71"/>
      <c r="UCX115" s="72"/>
      <c r="UCY115" s="73"/>
      <c r="UCZ115" s="73"/>
      <c r="UDA115" s="74"/>
      <c r="UDB115" s="71"/>
      <c r="UDC115" s="72"/>
      <c r="UDD115" s="71"/>
      <c r="UDE115" s="71"/>
      <c r="UDF115" s="72"/>
      <c r="UDG115" s="73"/>
      <c r="UDH115" s="73"/>
      <c r="UDI115" s="74"/>
      <c r="UDJ115" s="71"/>
      <c r="UDK115" s="72"/>
      <c r="UDL115" s="71"/>
      <c r="UDM115" s="71"/>
      <c r="UDN115" s="72"/>
      <c r="UDO115" s="73"/>
      <c r="UDP115" s="73"/>
      <c r="UDQ115" s="74"/>
      <c r="UDR115" s="71"/>
      <c r="UDS115" s="72"/>
      <c r="UDT115" s="71"/>
      <c r="UDU115" s="71"/>
      <c r="UDV115" s="72"/>
      <c r="UDW115" s="73"/>
      <c r="UDX115" s="73"/>
      <c r="UDY115" s="74"/>
      <c r="UDZ115" s="71"/>
      <c r="UEA115" s="72"/>
      <c r="UEB115" s="71"/>
      <c r="UEC115" s="71"/>
      <c r="UED115" s="72"/>
      <c r="UEE115" s="73"/>
      <c r="UEF115" s="73"/>
      <c r="UEG115" s="74"/>
      <c r="UEH115" s="71"/>
      <c r="UEI115" s="72"/>
      <c r="UEJ115" s="71"/>
      <c r="UEK115" s="71"/>
      <c r="UEL115" s="72"/>
      <c r="UEM115" s="73"/>
      <c r="UEN115" s="73"/>
      <c r="UEO115" s="74"/>
      <c r="UEP115" s="71"/>
      <c r="UEQ115" s="72"/>
      <c r="UER115" s="71"/>
      <c r="UES115" s="71"/>
      <c r="UET115" s="72"/>
      <c r="UEU115" s="73"/>
      <c r="UEV115" s="73"/>
      <c r="UEW115" s="74"/>
      <c r="UEX115" s="71"/>
      <c r="UEY115" s="72"/>
      <c r="UEZ115" s="71"/>
      <c r="UFA115" s="71"/>
      <c r="UFB115" s="72"/>
      <c r="UFC115" s="73"/>
      <c r="UFD115" s="73"/>
      <c r="UFE115" s="74"/>
      <c r="UFF115" s="71"/>
      <c r="UFG115" s="72"/>
      <c r="UFH115" s="71"/>
      <c r="UFI115" s="71"/>
      <c r="UFJ115" s="72"/>
      <c r="UFK115" s="73"/>
      <c r="UFL115" s="73"/>
      <c r="UFM115" s="74"/>
      <c r="UFN115" s="71"/>
      <c r="UFO115" s="72"/>
      <c r="UFP115" s="71"/>
      <c r="UFQ115" s="71"/>
      <c r="UFR115" s="72"/>
      <c r="UFS115" s="73"/>
      <c r="UFT115" s="73"/>
      <c r="UFU115" s="74"/>
      <c r="UFV115" s="71"/>
      <c r="UFW115" s="72"/>
      <c r="UFX115" s="71"/>
      <c r="UFY115" s="71"/>
      <c r="UFZ115" s="72"/>
      <c r="UGA115" s="73"/>
      <c r="UGB115" s="73"/>
      <c r="UGC115" s="74"/>
      <c r="UGD115" s="71"/>
      <c r="UGE115" s="72"/>
      <c r="UGF115" s="71"/>
      <c r="UGG115" s="71"/>
      <c r="UGH115" s="72"/>
      <c r="UGI115" s="73"/>
      <c r="UGJ115" s="73"/>
      <c r="UGK115" s="74"/>
      <c r="UGL115" s="71"/>
      <c r="UGM115" s="72"/>
      <c r="UGN115" s="71"/>
      <c r="UGO115" s="71"/>
      <c r="UGP115" s="72"/>
      <c r="UGQ115" s="73"/>
      <c r="UGR115" s="73"/>
      <c r="UGS115" s="74"/>
      <c r="UGT115" s="71"/>
      <c r="UGU115" s="72"/>
      <c r="UGV115" s="71"/>
      <c r="UGW115" s="71"/>
      <c r="UGX115" s="72"/>
      <c r="UGY115" s="73"/>
      <c r="UGZ115" s="73"/>
      <c r="UHA115" s="74"/>
      <c r="UHB115" s="71"/>
      <c r="UHC115" s="72"/>
      <c r="UHD115" s="71"/>
      <c r="UHE115" s="71"/>
      <c r="UHF115" s="72"/>
      <c r="UHG115" s="73"/>
      <c r="UHH115" s="73"/>
      <c r="UHI115" s="74"/>
      <c r="UHJ115" s="71"/>
      <c r="UHK115" s="72"/>
      <c r="UHL115" s="71"/>
      <c r="UHM115" s="71"/>
      <c r="UHN115" s="72"/>
      <c r="UHO115" s="73"/>
      <c r="UHP115" s="73"/>
      <c r="UHQ115" s="74"/>
      <c r="UHR115" s="71"/>
      <c r="UHS115" s="72"/>
      <c r="UHT115" s="71"/>
      <c r="UHU115" s="71"/>
      <c r="UHV115" s="72"/>
      <c r="UHW115" s="73"/>
      <c r="UHX115" s="73"/>
      <c r="UHY115" s="74"/>
      <c r="UHZ115" s="71"/>
      <c r="UIA115" s="72"/>
      <c r="UIB115" s="71"/>
      <c r="UIC115" s="71"/>
      <c r="UID115" s="72"/>
      <c r="UIE115" s="73"/>
      <c r="UIF115" s="73"/>
      <c r="UIG115" s="74"/>
      <c r="UIH115" s="71"/>
      <c r="UII115" s="72"/>
      <c r="UIJ115" s="71"/>
      <c r="UIK115" s="71"/>
      <c r="UIL115" s="72"/>
      <c r="UIM115" s="73"/>
      <c r="UIN115" s="73"/>
      <c r="UIO115" s="74"/>
      <c r="UIP115" s="71"/>
      <c r="UIQ115" s="72"/>
      <c r="UIR115" s="71"/>
      <c r="UIS115" s="71"/>
      <c r="UIT115" s="72"/>
      <c r="UIU115" s="73"/>
      <c r="UIV115" s="73"/>
      <c r="UIW115" s="74"/>
      <c r="UIX115" s="71"/>
      <c r="UIY115" s="72"/>
      <c r="UIZ115" s="71"/>
      <c r="UJA115" s="71"/>
      <c r="UJB115" s="72"/>
      <c r="UJC115" s="73"/>
      <c r="UJD115" s="73"/>
      <c r="UJE115" s="74"/>
      <c r="UJF115" s="71"/>
      <c r="UJG115" s="72"/>
      <c r="UJH115" s="71"/>
      <c r="UJI115" s="71"/>
      <c r="UJJ115" s="72"/>
      <c r="UJK115" s="73"/>
      <c r="UJL115" s="73"/>
      <c r="UJM115" s="74"/>
      <c r="UJN115" s="71"/>
      <c r="UJO115" s="72"/>
      <c r="UJP115" s="71"/>
      <c r="UJQ115" s="71"/>
      <c r="UJR115" s="72"/>
      <c r="UJS115" s="73"/>
      <c r="UJT115" s="73"/>
      <c r="UJU115" s="74"/>
      <c r="UJV115" s="71"/>
      <c r="UJW115" s="72"/>
      <c r="UJX115" s="71"/>
      <c r="UJY115" s="71"/>
      <c r="UJZ115" s="72"/>
      <c r="UKA115" s="73"/>
      <c r="UKB115" s="73"/>
      <c r="UKC115" s="74"/>
      <c r="UKD115" s="71"/>
      <c r="UKE115" s="72"/>
      <c r="UKF115" s="71"/>
      <c r="UKG115" s="71"/>
      <c r="UKH115" s="72"/>
      <c r="UKI115" s="73"/>
      <c r="UKJ115" s="73"/>
      <c r="UKK115" s="74"/>
      <c r="UKL115" s="71"/>
      <c r="UKM115" s="72"/>
      <c r="UKN115" s="71"/>
      <c r="UKO115" s="71"/>
      <c r="UKP115" s="72"/>
      <c r="UKQ115" s="73"/>
      <c r="UKR115" s="73"/>
      <c r="UKS115" s="74"/>
      <c r="UKT115" s="71"/>
      <c r="UKU115" s="72"/>
      <c r="UKV115" s="71"/>
      <c r="UKW115" s="71"/>
      <c r="UKX115" s="72"/>
      <c r="UKY115" s="73"/>
      <c r="UKZ115" s="73"/>
      <c r="ULA115" s="74"/>
      <c r="ULB115" s="71"/>
      <c r="ULC115" s="72"/>
      <c r="ULD115" s="71"/>
      <c r="ULE115" s="71"/>
      <c r="ULF115" s="72"/>
      <c r="ULG115" s="73"/>
      <c r="ULH115" s="73"/>
      <c r="ULI115" s="74"/>
      <c r="ULJ115" s="71"/>
      <c r="ULK115" s="72"/>
      <c r="ULL115" s="71"/>
      <c r="ULM115" s="71"/>
      <c r="ULN115" s="72"/>
      <c r="ULO115" s="73"/>
      <c r="ULP115" s="73"/>
      <c r="ULQ115" s="74"/>
      <c r="ULR115" s="71"/>
      <c r="ULS115" s="72"/>
      <c r="ULT115" s="71"/>
      <c r="ULU115" s="71"/>
      <c r="ULV115" s="72"/>
      <c r="ULW115" s="73"/>
      <c r="ULX115" s="73"/>
      <c r="ULY115" s="74"/>
      <c r="ULZ115" s="71"/>
      <c r="UMA115" s="72"/>
      <c r="UMB115" s="71"/>
      <c r="UMC115" s="71"/>
      <c r="UMD115" s="72"/>
      <c r="UME115" s="73"/>
      <c r="UMF115" s="73"/>
      <c r="UMG115" s="74"/>
      <c r="UMH115" s="71"/>
      <c r="UMI115" s="72"/>
      <c r="UMJ115" s="71"/>
      <c r="UMK115" s="71"/>
      <c r="UML115" s="72"/>
      <c r="UMM115" s="73"/>
      <c r="UMN115" s="73"/>
      <c r="UMO115" s="74"/>
      <c r="UMP115" s="71"/>
      <c r="UMQ115" s="72"/>
      <c r="UMR115" s="71"/>
      <c r="UMS115" s="71"/>
      <c r="UMT115" s="72"/>
      <c r="UMU115" s="73"/>
      <c r="UMV115" s="73"/>
      <c r="UMW115" s="74"/>
      <c r="UMX115" s="71"/>
      <c r="UMY115" s="72"/>
      <c r="UMZ115" s="71"/>
      <c r="UNA115" s="71"/>
      <c r="UNB115" s="72"/>
      <c r="UNC115" s="73"/>
      <c r="UND115" s="73"/>
      <c r="UNE115" s="74"/>
      <c r="UNF115" s="71"/>
      <c r="UNG115" s="72"/>
      <c r="UNH115" s="71"/>
      <c r="UNI115" s="71"/>
      <c r="UNJ115" s="72"/>
      <c r="UNK115" s="73"/>
      <c r="UNL115" s="73"/>
      <c r="UNM115" s="74"/>
      <c r="UNN115" s="71"/>
      <c r="UNO115" s="72"/>
      <c r="UNP115" s="71"/>
      <c r="UNQ115" s="71"/>
      <c r="UNR115" s="72"/>
      <c r="UNS115" s="73"/>
      <c r="UNT115" s="73"/>
      <c r="UNU115" s="74"/>
      <c r="UNV115" s="71"/>
      <c r="UNW115" s="72"/>
      <c r="UNX115" s="71"/>
      <c r="UNY115" s="71"/>
      <c r="UNZ115" s="72"/>
      <c r="UOA115" s="73"/>
      <c r="UOB115" s="73"/>
      <c r="UOC115" s="74"/>
      <c r="UOD115" s="71"/>
      <c r="UOE115" s="72"/>
      <c r="UOF115" s="71"/>
      <c r="UOG115" s="71"/>
      <c r="UOH115" s="72"/>
      <c r="UOI115" s="73"/>
      <c r="UOJ115" s="73"/>
      <c r="UOK115" s="74"/>
      <c r="UOL115" s="71"/>
      <c r="UOM115" s="72"/>
      <c r="UON115" s="71"/>
      <c r="UOO115" s="71"/>
      <c r="UOP115" s="72"/>
      <c r="UOQ115" s="73"/>
      <c r="UOR115" s="73"/>
      <c r="UOS115" s="74"/>
      <c r="UOT115" s="71"/>
      <c r="UOU115" s="72"/>
      <c r="UOV115" s="71"/>
      <c r="UOW115" s="71"/>
      <c r="UOX115" s="72"/>
      <c r="UOY115" s="73"/>
      <c r="UOZ115" s="73"/>
      <c r="UPA115" s="74"/>
      <c r="UPB115" s="71"/>
      <c r="UPC115" s="72"/>
      <c r="UPD115" s="71"/>
      <c r="UPE115" s="71"/>
      <c r="UPF115" s="72"/>
      <c r="UPG115" s="73"/>
      <c r="UPH115" s="73"/>
      <c r="UPI115" s="74"/>
      <c r="UPJ115" s="71"/>
      <c r="UPK115" s="72"/>
      <c r="UPL115" s="71"/>
      <c r="UPM115" s="71"/>
      <c r="UPN115" s="72"/>
      <c r="UPO115" s="73"/>
      <c r="UPP115" s="73"/>
      <c r="UPQ115" s="74"/>
      <c r="UPR115" s="71"/>
      <c r="UPS115" s="72"/>
      <c r="UPT115" s="71"/>
      <c r="UPU115" s="71"/>
      <c r="UPV115" s="72"/>
      <c r="UPW115" s="73"/>
      <c r="UPX115" s="73"/>
      <c r="UPY115" s="74"/>
      <c r="UPZ115" s="71"/>
      <c r="UQA115" s="72"/>
      <c r="UQB115" s="71"/>
      <c r="UQC115" s="71"/>
      <c r="UQD115" s="72"/>
      <c r="UQE115" s="73"/>
      <c r="UQF115" s="73"/>
      <c r="UQG115" s="74"/>
      <c r="UQH115" s="71"/>
      <c r="UQI115" s="72"/>
      <c r="UQJ115" s="71"/>
      <c r="UQK115" s="71"/>
      <c r="UQL115" s="72"/>
      <c r="UQM115" s="73"/>
      <c r="UQN115" s="73"/>
      <c r="UQO115" s="74"/>
      <c r="UQP115" s="71"/>
      <c r="UQQ115" s="72"/>
      <c r="UQR115" s="71"/>
      <c r="UQS115" s="71"/>
      <c r="UQT115" s="72"/>
      <c r="UQU115" s="73"/>
      <c r="UQV115" s="73"/>
      <c r="UQW115" s="74"/>
      <c r="UQX115" s="71"/>
      <c r="UQY115" s="72"/>
      <c r="UQZ115" s="71"/>
      <c r="URA115" s="71"/>
      <c r="URB115" s="72"/>
      <c r="URC115" s="73"/>
      <c r="URD115" s="73"/>
      <c r="URE115" s="74"/>
      <c r="URF115" s="71"/>
      <c r="URG115" s="72"/>
      <c r="URH115" s="71"/>
      <c r="URI115" s="71"/>
      <c r="URJ115" s="72"/>
      <c r="URK115" s="73"/>
      <c r="URL115" s="73"/>
      <c r="URM115" s="74"/>
      <c r="URN115" s="71"/>
      <c r="URO115" s="72"/>
      <c r="URP115" s="71"/>
      <c r="URQ115" s="71"/>
      <c r="URR115" s="72"/>
      <c r="URS115" s="73"/>
      <c r="URT115" s="73"/>
      <c r="URU115" s="74"/>
      <c r="URV115" s="71"/>
      <c r="URW115" s="72"/>
      <c r="URX115" s="71"/>
      <c r="URY115" s="71"/>
      <c r="URZ115" s="72"/>
      <c r="USA115" s="73"/>
      <c r="USB115" s="73"/>
      <c r="USC115" s="74"/>
      <c r="USD115" s="71"/>
      <c r="USE115" s="72"/>
      <c r="USF115" s="71"/>
      <c r="USG115" s="71"/>
      <c r="USH115" s="72"/>
      <c r="USI115" s="73"/>
      <c r="USJ115" s="73"/>
      <c r="USK115" s="74"/>
      <c r="USL115" s="71"/>
      <c r="USM115" s="72"/>
      <c r="USN115" s="71"/>
      <c r="USO115" s="71"/>
      <c r="USP115" s="72"/>
      <c r="USQ115" s="73"/>
      <c r="USR115" s="73"/>
      <c r="USS115" s="74"/>
      <c r="UST115" s="71"/>
      <c r="USU115" s="72"/>
      <c r="USV115" s="71"/>
      <c r="USW115" s="71"/>
      <c r="USX115" s="72"/>
      <c r="USY115" s="73"/>
      <c r="USZ115" s="73"/>
      <c r="UTA115" s="74"/>
      <c r="UTB115" s="71"/>
      <c r="UTC115" s="72"/>
      <c r="UTD115" s="71"/>
      <c r="UTE115" s="71"/>
      <c r="UTF115" s="72"/>
      <c r="UTG115" s="73"/>
      <c r="UTH115" s="73"/>
      <c r="UTI115" s="74"/>
      <c r="UTJ115" s="71"/>
      <c r="UTK115" s="72"/>
      <c r="UTL115" s="71"/>
      <c r="UTM115" s="71"/>
      <c r="UTN115" s="72"/>
      <c r="UTO115" s="73"/>
      <c r="UTP115" s="73"/>
      <c r="UTQ115" s="74"/>
      <c r="UTR115" s="71"/>
      <c r="UTS115" s="72"/>
      <c r="UTT115" s="71"/>
      <c r="UTU115" s="71"/>
      <c r="UTV115" s="72"/>
      <c r="UTW115" s="73"/>
      <c r="UTX115" s="73"/>
      <c r="UTY115" s="74"/>
      <c r="UTZ115" s="71"/>
      <c r="UUA115" s="72"/>
      <c r="UUB115" s="71"/>
      <c r="UUC115" s="71"/>
      <c r="UUD115" s="72"/>
      <c r="UUE115" s="73"/>
      <c r="UUF115" s="73"/>
      <c r="UUG115" s="74"/>
      <c r="UUH115" s="71"/>
      <c r="UUI115" s="72"/>
      <c r="UUJ115" s="71"/>
      <c r="UUK115" s="71"/>
      <c r="UUL115" s="72"/>
      <c r="UUM115" s="73"/>
      <c r="UUN115" s="73"/>
      <c r="UUO115" s="74"/>
      <c r="UUP115" s="71"/>
      <c r="UUQ115" s="72"/>
      <c r="UUR115" s="71"/>
      <c r="UUS115" s="71"/>
      <c r="UUT115" s="72"/>
      <c r="UUU115" s="73"/>
      <c r="UUV115" s="73"/>
      <c r="UUW115" s="74"/>
      <c r="UUX115" s="71"/>
      <c r="UUY115" s="72"/>
      <c r="UUZ115" s="71"/>
      <c r="UVA115" s="71"/>
      <c r="UVB115" s="72"/>
      <c r="UVC115" s="73"/>
      <c r="UVD115" s="73"/>
      <c r="UVE115" s="74"/>
      <c r="UVF115" s="71"/>
      <c r="UVG115" s="72"/>
      <c r="UVH115" s="71"/>
      <c r="UVI115" s="71"/>
      <c r="UVJ115" s="72"/>
      <c r="UVK115" s="73"/>
      <c r="UVL115" s="73"/>
      <c r="UVM115" s="74"/>
      <c r="UVN115" s="71"/>
      <c r="UVO115" s="72"/>
      <c r="UVP115" s="71"/>
      <c r="UVQ115" s="71"/>
      <c r="UVR115" s="72"/>
      <c r="UVS115" s="73"/>
      <c r="UVT115" s="73"/>
      <c r="UVU115" s="74"/>
      <c r="UVV115" s="71"/>
      <c r="UVW115" s="72"/>
      <c r="UVX115" s="71"/>
      <c r="UVY115" s="71"/>
      <c r="UVZ115" s="72"/>
      <c r="UWA115" s="73"/>
      <c r="UWB115" s="73"/>
      <c r="UWC115" s="74"/>
      <c r="UWD115" s="71"/>
      <c r="UWE115" s="72"/>
      <c r="UWF115" s="71"/>
      <c r="UWG115" s="71"/>
      <c r="UWH115" s="72"/>
      <c r="UWI115" s="73"/>
      <c r="UWJ115" s="73"/>
      <c r="UWK115" s="74"/>
      <c r="UWL115" s="71"/>
      <c r="UWM115" s="72"/>
      <c r="UWN115" s="71"/>
      <c r="UWO115" s="71"/>
      <c r="UWP115" s="72"/>
      <c r="UWQ115" s="73"/>
      <c r="UWR115" s="73"/>
      <c r="UWS115" s="74"/>
      <c r="UWT115" s="71"/>
      <c r="UWU115" s="72"/>
      <c r="UWV115" s="71"/>
      <c r="UWW115" s="71"/>
      <c r="UWX115" s="72"/>
      <c r="UWY115" s="73"/>
      <c r="UWZ115" s="73"/>
      <c r="UXA115" s="74"/>
      <c r="UXB115" s="71"/>
      <c r="UXC115" s="72"/>
      <c r="UXD115" s="71"/>
      <c r="UXE115" s="71"/>
      <c r="UXF115" s="72"/>
      <c r="UXG115" s="73"/>
      <c r="UXH115" s="73"/>
      <c r="UXI115" s="74"/>
      <c r="UXJ115" s="71"/>
      <c r="UXK115" s="72"/>
      <c r="UXL115" s="71"/>
      <c r="UXM115" s="71"/>
      <c r="UXN115" s="72"/>
      <c r="UXO115" s="73"/>
      <c r="UXP115" s="73"/>
      <c r="UXQ115" s="74"/>
      <c r="UXR115" s="71"/>
      <c r="UXS115" s="72"/>
      <c r="UXT115" s="71"/>
      <c r="UXU115" s="71"/>
      <c r="UXV115" s="72"/>
      <c r="UXW115" s="73"/>
      <c r="UXX115" s="73"/>
      <c r="UXY115" s="74"/>
      <c r="UXZ115" s="71"/>
      <c r="UYA115" s="72"/>
      <c r="UYB115" s="71"/>
      <c r="UYC115" s="71"/>
      <c r="UYD115" s="72"/>
      <c r="UYE115" s="73"/>
      <c r="UYF115" s="73"/>
      <c r="UYG115" s="74"/>
      <c r="UYH115" s="71"/>
      <c r="UYI115" s="72"/>
      <c r="UYJ115" s="71"/>
      <c r="UYK115" s="71"/>
      <c r="UYL115" s="72"/>
      <c r="UYM115" s="73"/>
      <c r="UYN115" s="73"/>
      <c r="UYO115" s="74"/>
      <c r="UYP115" s="71"/>
      <c r="UYQ115" s="72"/>
      <c r="UYR115" s="71"/>
      <c r="UYS115" s="71"/>
      <c r="UYT115" s="72"/>
      <c r="UYU115" s="73"/>
      <c r="UYV115" s="73"/>
      <c r="UYW115" s="74"/>
      <c r="UYX115" s="71"/>
      <c r="UYY115" s="72"/>
      <c r="UYZ115" s="71"/>
      <c r="UZA115" s="71"/>
      <c r="UZB115" s="72"/>
      <c r="UZC115" s="73"/>
      <c r="UZD115" s="73"/>
      <c r="UZE115" s="74"/>
      <c r="UZF115" s="71"/>
      <c r="UZG115" s="72"/>
      <c r="UZH115" s="71"/>
      <c r="UZI115" s="71"/>
      <c r="UZJ115" s="72"/>
      <c r="UZK115" s="73"/>
      <c r="UZL115" s="73"/>
      <c r="UZM115" s="74"/>
      <c r="UZN115" s="71"/>
      <c r="UZO115" s="72"/>
      <c r="UZP115" s="71"/>
      <c r="UZQ115" s="71"/>
      <c r="UZR115" s="72"/>
      <c r="UZS115" s="73"/>
      <c r="UZT115" s="73"/>
      <c r="UZU115" s="74"/>
      <c r="UZV115" s="71"/>
      <c r="UZW115" s="72"/>
      <c r="UZX115" s="71"/>
      <c r="UZY115" s="71"/>
      <c r="UZZ115" s="72"/>
      <c r="VAA115" s="73"/>
      <c r="VAB115" s="73"/>
      <c r="VAC115" s="74"/>
      <c r="VAD115" s="71"/>
      <c r="VAE115" s="72"/>
      <c r="VAF115" s="71"/>
      <c r="VAG115" s="71"/>
      <c r="VAH115" s="72"/>
      <c r="VAI115" s="73"/>
      <c r="VAJ115" s="73"/>
      <c r="VAK115" s="74"/>
      <c r="VAL115" s="71"/>
      <c r="VAM115" s="72"/>
      <c r="VAN115" s="71"/>
      <c r="VAO115" s="71"/>
      <c r="VAP115" s="72"/>
      <c r="VAQ115" s="73"/>
      <c r="VAR115" s="73"/>
      <c r="VAS115" s="74"/>
      <c r="VAT115" s="71"/>
      <c r="VAU115" s="72"/>
      <c r="VAV115" s="71"/>
      <c r="VAW115" s="71"/>
      <c r="VAX115" s="72"/>
      <c r="VAY115" s="73"/>
      <c r="VAZ115" s="73"/>
      <c r="VBA115" s="74"/>
      <c r="VBB115" s="71"/>
      <c r="VBC115" s="72"/>
      <c r="VBD115" s="71"/>
      <c r="VBE115" s="71"/>
      <c r="VBF115" s="72"/>
      <c r="VBG115" s="73"/>
      <c r="VBH115" s="73"/>
      <c r="VBI115" s="74"/>
      <c r="VBJ115" s="71"/>
      <c r="VBK115" s="72"/>
      <c r="VBL115" s="71"/>
      <c r="VBM115" s="71"/>
      <c r="VBN115" s="72"/>
      <c r="VBO115" s="73"/>
      <c r="VBP115" s="73"/>
      <c r="VBQ115" s="74"/>
      <c r="VBR115" s="71"/>
      <c r="VBS115" s="72"/>
      <c r="VBT115" s="71"/>
      <c r="VBU115" s="71"/>
      <c r="VBV115" s="72"/>
      <c r="VBW115" s="73"/>
      <c r="VBX115" s="73"/>
      <c r="VBY115" s="74"/>
      <c r="VBZ115" s="71"/>
      <c r="VCA115" s="72"/>
      <c r="VCB115" s="71"/>
      <c r="VCC115" s="71"/>
      <c r="VCD115" s="72"/>
      <c r="VCE115" s="73"/>
      <c r="VCF115" s="73"/>
      <c r="VCG115" s="74"/>
      <c r="VCH115" s="71"/>
      <c r="VCI115" s="72"/>
      <c r="VCJ115" s="71"/>
      <c r="VCK115" s="71"/>
      <c r="VCL115" s="72"/>
      <c r="VCM115" s="73"/>
      <c r="VCN115" s="73"/>
      <c r="VCO115" s="74"/>
      <c r="VCP115" s="71"/>
      <c r="VCQ115" s="72"/>
      <c r="VCR115" s="71"/>
      <c r="VCS115" s="71"/>
      <c r="VCT115" s="72"/>
      <c r="VCU115" s="73"/>
      <c r="VCV115" s="73"/>
      <c r="VCW115" s="74"/>
      <c r="VCX115" s="71"/>
      <c r="VCY115" s="72"/>
      <c r="VCZ115" s="71"/>
      <c r="VDA115" s="71"/>
      <c r="VDB115" s="72"/>
      <c r="VDC115" s="73"/>
      <c r="VDD115" s="73"/>
      <c r="VDE115" s="74"/>
      <c r="VDF115" s="71"/>
      <c r="VDG115" s="72"/>
      <c r="VDH115" s="71"/>
      <c r="VDI115" s="71"/>
      <c r="VDJ115" s="72"/>
      <c r="VDK115" s="73"/>
      <c r="VDL115" s="73"/>
      <c r="VDM115" s="74"/>
      <c r="VDN115" s="71"/>
      <c r="VDO115" s="72"/>
      <c r="VDP115" s="71"/>
      <c r="VDQ115" s="71"/>
      <c r="VDR115" s="72"/>
      <c r="VDS115" s="73"/>
      <c r="VDT115" s="73"/>
      <c r="VDU115" s="74"/>
      <c r="VDV115" s="71"/>
      <c r="VDW115" s="72"/>
      <c r="VDX115" s="71"/>
      <c r="VDY115" s="71"/>
      <c r="VDZ115" s="72"/>
      <c r="VEA115" s="73"/>
      <c r="VEB115" s="73"/>
      <c r="VEC115" s="74"/>
      <c r="VED115" s="71"/>
      <c r="VEE115" s="72"/>
      <c r="VEF115" s="71"/>
      <c r="VEG115" s="71"/>
      <c r="VEH115" s="72"/>
      <c r="VEI115" s="73"/>
      <c r="VEJ115" s="73"/>
      <c r="VEK115" s="74"/>
      <c r="VEL115" s="71"/>
      <c r="VEM115" s="72"/>
      <c r="VEN115" s="71"/>
      <c r="VEO115" s="71"/>
      <c r="VEP115" s="72"/>
      <c r="VEQ115" s="73"/>
      <c r="VER115" s="73"/>
      <c r="VES115" s="74"/>
      <c r="VET115" s="71"/>
      <c r="VEU115" s="72"/>
      <c r="VEV115" s="71"/>
      <c r="VEW115" s="71"/>
      <c r="VEX115" s="72"/>
      <c r="VEY115" s="73"/>
      <c r="VEZ115" s="73"/>
      <c r="VFA115" s="74"/>
      <c r="VFB115" s="71"/>
      <c r="VFC115" s="72"/>
      <c r="VFD115" s="71"/>
      <c r="VFE115" s="71"/>
      <c r="VFF115" s="72"/>
      <c r="VFG115" s="73"/>
      <c r="VFH115" s="73"/>
      <c r="VFI115" s="74"/>
      <c r="VFJ115" s="71"/>
      <c r="VFK115" s="72"/>
      <c r="VFL115" s="71"/>
      <c r="VFM115" s="71"/>
      <c r="VFN115" s="72"/>
      <c r="VFO115" s="73"/>
      <c r="VFP115" s="73"/>
      <c r="VFQ115" s="74"/>
      <c r="VFR115" s="71"/>
      <c r="VFS115" s="72"/>
      <c r="VFT115" s="71"/>
      <c r="VFU115" s="71"/>
      <c r="VFV115" s="72"/>
      <c r="VFW115" s="73"/>
      <c r="VFX115" s="73"/>
      <c r="VFY115" s="74"/>
      <c r="VFZ115" s="71"/>
      <c r="VGA115" s="72"/>
      <c r="VGB115" s="71"/>
      <c r="VGC115" s="71"/>
      <c r="VGD115" s="72"/>
      <c r="VGE115" s="73"/>
      <c r="VGF115" s="73"/>
      <c r="VGG115" s="74"/>
      <c r="VGH115" s="71"/>
      <c r="VGI115" s="72"/>
      <c r="VGJ115" s="71"/>
      <c r="VGK115" s="71"/>
      <c r="VGL115" s="72"/>
      <c r="VGM115" s="73"/>
      <c r="VGN115" s="73"/>
      <c r="VGO115" s="74"/>
      <c r="VGP115" s="71"/>
      <c r="VGQ115" s="72"/>
      <c r="VGR115" s="71"/>
      <c r="VGS115" s="71"/>
      <c r="VGT115" s="72"/>
      <c r="VGU115" s="73"/>
      <c r="VGV115" s="73"/>
      <c r="VGW115" s="74"/>
      <c r="VGX115" s="71"/>
      <c r="VGY115" s="72"/>
      <c r="VGZ115" s="71"/>
      <c r="VHA115" s="71"/>
      <c r="VHB115" s="72"/>
      <c r="VHC115" s="73"/>
      <c r="VHD115" s="73"/>
      <c r="VHE115" s="74"/>
      <c r="VHF115" s="71"/>
      <c r="VHG115" s="72"/>
      <c r="VHH115" s="71"/>
      <c r="VHI115" s="71"/>
      <c r="VHJ115" s="72"/>
      <c r="VHK115" s="73"/>
      <c r="VHL115" s="73"/>
      <c r="VHM115" s="74"/>
      <c r="VHN115" s="71"/>
      <c r="VHO115" s="72"/>
      <c r="VHP115" s="71"/>
      <c r="VHQ115" s="71"/>
      <c r="VHR115" s="72"/>
      <c r="VHS115" s="73"/>
      <c r="VHT115" s="73"/>
      <c r="VHU115" s="74"/>
      <c r="VHV115" s="71"/>
      <c r="VHW115" s="72"/>
      <c r="VHX115" s="71"/>
      <c r="VHY115" s="71"/>
      <c r="VHZ115" s="72"/>
      <c r="VIA115" s="73"/>
      <c r="VIB115" s="73"/>
      <c r="VIC115" s="74"/>
      <c r="VID115" s="71"/>
      <c r="VIE115" s="72"/>
      <c r="VIF115" s="71"/>
      <c r="VIG115" s="71"/>
      <c r="VIH115" s="72"/>
      <c r="VII115" s="73"/>
      <c r="VIJ115" s="73"/>
      <c r="VIK115" s="74"/>
      <c r="VIL115" s="71"/>
      <c r="VIM115" s="72"/>
      <c r="VIN115" s="71"/>
      <c r="VIO115" s="71"/>
      <c r="VIP115" s="72"/>
      <c r="VIQ115" s="73"/>
      <c r="VIR115" s="73"/>
      <c r="VIS115" s="74"/>
      <c r="VIT115" s="71"/>
      <c r="VIU115" s="72"/>
      <c r="VIV115" s="71"/>
      <c r="VIW115" s="71"/>
      <c r="VIX115" s="72"/>
      <c r="VIY115" s="73"/>
      <c r="VIZ115" s="73"/>
      <c r="VJA115" s="74"/>
      <c r="VJB115" s="71"/>
      <c r="VJC115" s="72"/>
      <c r="VJD115" s="71"/>
      <c r="VJE115" s="71"/>
      <c r="VJF115" s="72"/>
      <c r="VJG115" s="73"/>
      <c r="VJH115" s="73"/>
      <c r="VJI115" s="74"/>
      <c r="VJJ115" s="71"/>
      <c r="VJK115" s="72"/>
      <c r="VJL115" s="71"/>
      <c r="VJM115" s="71"/>
      <c r="VJN115" s="72"/>
      <c r="VJO115" s="73"/>
      <c r="VJP115" s="73"/>
      <c r="VJQ115" s="74"/>
      <c r="VJR115" s="71"/>
      <c r="VJS115" s="72"/>
      <c r="VJT115" s="71"/>
      <c r="VJU115" s="71"/>
      <c r="VJV115" s="72"/>
      <c r="VJW115" s="73"/>
      <c r="VJX115" s="73"/>
      <c r="VJY115" s="74"/>
      <c r="VJZ115" s="71"/>
      <c r="VKA115" s="72"/>
      <c r="VKB115" s="71"/>
      <c r="VKC115" s="71"/>
      <c r="VKD115" s="72"/>
      <c r="VKE115" s="73"/>
      <c r="VKF115" s="73"/>
      <c r="VKG115" s="74"/>
      <c r="VKH115" s="71"/>
      <c r="VKI115" s="72"/>
      <c r="VKJ115" s="71"/>
      <c r="VKK115" s="71"/>
      <c r="VKL115" s="72"/>
      <c r="VKM115" s="73"/>
      <c r="VKN115" s="73"/>
      <c r="VKO115" s="74"/>
      <c r="VKP115" s="71"/>
      <c r="VKQ115" s="72"/>
      <c r="VKR115" s="71"/>
      <c r="VKS115" s="71"/>
      <c r="VKT115" s="72"/>
      <c r="VKU115" s="73"/>
      <c r="VKV115" s="73"/>
      <c r="VKW115" s="74"/>
      <c r="VKX115" s="71"/>
      <c r="VKY115" s="72"/>
      <c r="VKZ115" s="71"/>
      <c r="VLA115" s="71"/>
      <c r="VLB115" s="72"/>
      <c r="VLC115" s="73"/>
      <c r="VLD115" s="73"/>
      <c r="VLE115" s="74"/>
      <c r="VLF115" s="71"/>
      <c r="VLG115" s="72"/>
      <c r="VLH115" s="71"/>
      <c r="VLI115" s="71"/>
      <c r="VLJ115" s="72"/>
      <c r="VLK115" s="73"/>
      <c r="VLL115" s="73"/>
      <c r="VLM115" s="74"/>
      <c r="VLN115" s="71"/>
      <c r="VLO115" s="72"/>
      <c r="VLP115" s="71"/>
      <c r="VLQ115" s="71"/>
      <c r="VLR115" s="72"/>
      <c r="VLS115" s="73"/>
      <c r="VLT115" s="73"/>
      <c r="VLU115" s="74"/>
      <c r="VLV115" s="71"/>
      <c r="VLW115" s="72"/>
      <c r="VLX115" s="71"/>
      <c r="VLY115" s="71"/>
      <c r="VLZ115" s="72"/>
      <c r="VMA115" s="73"/>
      <c r="VMB115" s="73"/>
      <c r="VMC115" s="74"/>
      <c r="VMD115" s="71"/>
      <c r="VME115" s="72"/>
      <c r="VMF115" s="71"/>
      <c r="VMG115" s="71"/>
      <c r="VMH115" s="72"/>
      <c r="VMI115" s="73"/>
      <c r="VMJ115" s="73"/>
      <c r="VMK115" s="74"/>
      <c r="VML115" s="71"/>
      <c r="VMM115" s="72"/>
      <c r="VMN115" s="71"/>
      <c r="VMO115" s="71"/>
      <c r="VMP115" s="72"/>
      <c r="VMQ115" s="73"/>
      <c r="VMR115" s="73"/>
      <c r="VMS115" s="74"/>
      <c r="VMT115" s="71"/>
      <c r="VMU115" s="72"/>
      <c r="VMV115" s="71"/>
      <c r="VMW115" s="71"/>
      <c r="VMX115" s="72"/>
      <c r="VMY115" s="73"/>
      <c r="VMZ115" s="73"/>
      <c r="VNA115" s="74"/>
      <c r="VNB115" s="71"/>
      <c r="VNC115" s="72"/>
      <c r="VND115" s="71"/>
      <c r="VNE115" s="71"/>
      <c r="VNF115" s="72"/>
      <c r="VNG115" s="73"/>
      <c r="VNH115" s="73"/>
      <c r="VNI115" s="74"/>
      <c r="VNJ115" s="71"/>
      <c r="VNK115" s="72"/>
      <c r="VNL115" s="71"/>
      <c r="VNM115" s="71"/>
      <c r="VNN115" s="72"/>
      <c r="VNO115" s="73"/>
      <c r="VNP115" s="73"/>
      <c r="VNQ115" s="74"/>
      <c r="VNR115" s="71"/>
      <c r="VNS115" s="72"/>
      <c r="VNT115" s="71"/>
      <c r="VNU115" s="71"/>
      <c r="VNV115" s="72"/>
      <c r="VNW115" s="73"/>
      <c r="VNX115" s="73"/>
      <c r="VNY115" s="74"/>
      <c r="VNZ115" s="71"/>
      <c r="VOA115" s="72"/>
      <c r="VOB115" s="71"/>
      <c r="VOC115" s="71"/>
      <c r="VOD115" s="72"/>
      <c r="VOE115" s="73"/>
      <c r="VOF115" s="73"/>
      <c r="VOG115" s="74"/>
      <c r="VOH115" s="71"/>
      <c r="VOI115" s="72"/>
      <c r="VOJ115" s="71"/>
      <c r="VOK115" s="71"/>
      <c r="VOL115" s="72"/>
      <c r="VOM115" s="73"/>
      <c r="VON115" s="73"/>
      <c r="VOO115" s="74"/>
      <c r="VOP115" s="71"/>
      <c r="VOQ115" s="72"/>
      <c r="VOR115" s="71"/>
      <c r="VOS115" s="71"/>
      <c r="VOT115" s="72"/>
      <c r="VOU115" s="73"/>
      <c r="VOV115" s="73"/>
      <c r="VOW115" s="74"/>
      <c r="VOX115" s="71"/>
      <c r="VOY115" s="72"/>
      <c r="VOZ115" s="71"/>
      <c r="VPA115" s="71"/>
      <c r="VPB115" s="72"/>
      <c r="VPC115" s="73"/>
      <c r="VPD115" s="73"/>
      <c r="VPE115" s="74"/>
      <c r="VPF115" s="71"/>
      <c r="VPG115" s="72"/>
      <c r="VPH115" s="71"/>
      <c r="VPI115" s="71"/>
      <c r="VPJ115" s="72"/>
      <c r="VPK115" s="73"/>
      <c r="VPL115" s="73"/>
      <c r="VPM115" s="74"/>
      <c r="VPN115" s="71"/>
      <c r="VPO115" s="72"/>
      <c r="VPP115" s="71"/>
      <c r="VPQ115" s="71"/>
      <c r="VPR115" s="72"/>
      <c r="VPS115" s="73"/>
      <c r="VPT115" s="73"/>
      <c r="VPU115" s="74"/>
      <c r="VPV115" s="71"/>
      <c r="VPW115" s="72"/>
      <c r="VPX115" s="71"/>
      <c r="VPY115" s="71"/>
      <c r="VPZ115" s="72"/>
      <c r="VQA115" s="73"/>
      <c r="VQB115" s="73"/>
      <c r="VQC115" s="74"/>
      <c r="VQD115" s="71"/>
      <c r="VQE115" s="72"/>
      <c r="VQF115" s="71"/>
      <c r="VQG115" s="71"/>
      <c r="VQH115" s="72"/>
      <c r="VQI115" s="73"/>
      <c r="VQJ115" s="73"/>
      <c r="VQK115" s="74"/>
      <c r="VQL115" s="71"/>
      <c r="VQM115" s="72"/>
      <c r="VQN115" s="71"/>
      <c r="VQO115" s="71"/>
      <c r="VQP115" s="72"/>
      <c r="VQQ115" s="73"/>
      <c r="VQR115" s="73"/>
      <c r="VQS115" s="74"/>
      <c r="VQT115" s="71"/>
      <c r="VQU115" s="72"/>
      <c r="VQV115" s="71"/>
      <c r="VQW115" s="71"/>
      <c r="VQX115" s="72"/>
      <c r="VQY115" s="73"/>
      <c r="VQZ115" s="73"/>
      <c r="VRA115" s="74"/>
      <c r="VRB115" s="71"/>
      <c r="VRC115" s="72"/>
      <c r="VRD115" s="71"/>
      <c r="VRE115" s="71"/>
      <c r="VRF115" s="72"/>
      <c r="VRG115" s="73"/>
      <c r="VRH115" s="73"/>
      <c r="VRI115" s="74"/>
      <c r="VRJ115" s="71"/>
      <c r="VRK115" s="72"/>
      <c r="VRL115" s="71"/>
      <c r="VRM115" s="71"/>
      <c r="VRN115" s="72"/>
      <c r="VRO115" s="73"/>
      <c r="VRP115" s="73"/>
      <c r="VRQ115" s="74"/>
      <c r="VRR115" s="71"/>
      <c r="VRS115" s="72"/>
      <c r="VRT115" s="71"/>
      <c r="VRU115" s="71"/>
      <c r="VRV115" s="72"/>
      <c r="VRW115" s="73"/>
      <c r="VRX115" s="73"/>
      <c r="VRY115" s="74"/>
      <c r="VRZ115" s="71"/>
      <c r="VSA115" s="72"/>
      <c r="VSB115" s="71"/>
      <c r="VSC115" s="71"/>
      <c r="VSD115" s="72"/>
      <c r="VSE115" s="73"/>
      <c r="VSF115" s="73"/>
      <c r="VSG115" s="74"/>
      <c r="VSH115" s="71"/>
      <c r="VSI115" s="72"/>
      <c r="VSJ115" s="71"/>
      <c r="VSK115" s="71"/>
      <c r="VSL115" s="72"/>
      <c r="VSM115" s="73"/>
      <c r="VSN115" s="73"/>
      <c r="VSO115" s="74"/>
      <c r="VSP115" s="71"/>
      <c r="VSQ115" s="72"/>
      <c r="VSR115" s="71"/>
      <c r="VSS115" s="71"/>
      <c r="VST115" s="72"/>
      <c r="VSU115" s="73"/>
      <c r="VSV115" s="73"/>
      <c r="VSW115" s="74"/>
      <c r="VSX115" s="71"/>
      <c r="VSY115" s="72"/>
      <c r="VSZ115" s="71"/>
      <c r="VTA115" s="71"/>
      <c r="VTB115" s="72"/>
      <c r="VTC115" s="73"/>
      <c r="VTD115" s="73"/>
      <c r="VTE115" s="74"/>
      <c r="VTF115" s="71"/>
      <c r="VTG115" s="72"/>
      <c r="VTH115" s="71"/>
      <c r="VTI115" s="71"/>
      <c r="VTJ115" s="72"/>
      <c r="VTK115" s="73"/>
      <c r="VTL115" s="73"/>
      <c r="VTM115" s="74"/>
      <c r="VTN115" s="71"/>
      <c r="VTO115" s="72"/>
      <c r="VTP115" s="71"/>
      <c r="VTQ115" s="71"/>
      <c r="VTR115" s="72"/>
      <c r="VTS115" s="73"/>
      <c r="VTT115" s="73"/>
      <c r="VTU115" s="74"/>
      <c r="VTV115" s="71"/>
      <c r="VTW115" s="72"/>
      <c r="VTX115" s="71"/>
      <c r="VTY115" s="71"/>
      <c r="VTZ115" s="72"/>
      <c r="VUA115" s="73"/>
      <c r="VUB115" s="73"/>
      <c r="VUC115" s="74"/>
      <c r="VUD115" s="71"/>
      <c r="VUE115" s="72"/>
      <c r="VUF115" s="71"/>
      <c r="VUG115" s="71"/>
      <c r="VUH115" s="72"/>
      <c r="VUI115" s="73"/>
      <c r="VUJ115" s="73"/>
      <c r="VUK115" s="74"/>
      <c r="VUL115" s="71"/>
      <c r="VUM115" s="72"/>
      <c r="VUN115" s="71"/>
      <c r="VUO115" s="71"/>
      <c r="VUP115" s="72"/>
      <c r="VUQ115" s="73"/>
      <c r="VUR115" s="73"/>
      <c r="VUS115" s="74"/>
      <c r="VUT115" s="71"/>
      <c r="VUU115" s="72"/>
      <c r="VUV115" s="71"/>
      <c r="VUW115" s="71"/>
      <c r="VUX115" s="72"/>
      <c r="VUY115" s="73"/>
      <c r="VUZ115" s="73"/>
      <c r="VVA115" s="74"/>
      <c r="VVB115" s="71"/>
      <c r="VVC115" s="72"/>
      <c r="VVD115" s="71"/>
      <c r="VVE115" s="71"/>
      <c r="VVF115" s="72"/>
      <c r="VVG115" s="73"/>
      <c r="VVH115" s="73"/>
      <c r="VVI115" s="74"/>
      <c r="VVJ115" s="71"/>
      <c r="VVK115" s="72"/>
      <c r="VVL115" s="71"/>
      <c r="VVM115" s="71"/>
      <c r="VVN115" s="72"/>
      <c r="VVO115" s="73"/>
      <c r="VVP115" s="73"/>
      <c r="VVQ115" s="74"/>
      <c r="VVR115" s="71"/>
      <c r="VVS115" s="72"/>
      <c r="VVT115" s="71"/>
      <c r="VVU115" s="71"/>
      <c r="VVV115" s="72"/>
      <c r="VVW115" s="73"/>
      <c r="VVX115" s="73"/>
      <c r="VVY115" s="74"/>
      <c r="VVZ115" s="71"/>
      <c r="VWA115" s="72"/>
      <c r="VWB115" s="71"/>
      <c r="VWC115" s="71"/>
      <c r="VWD115" s="72"/>
      <c r="VWE115" s="73"/>
      <c r="VWF115" s="73"/>
      <c r="VWG115" s="74"/>
      <c r="VWH115" s="71"/>
      <c r="VWI115" s="72"/>
      <c r="VWJ115" s="71"/>
      <c r="VWK115" s="71"/>
      <c r="VWL115" s="72"/>
      <c r="VWM115" s="73"/>
      <c r="VWN115" s="73"/>
      <c r="VWO115" s="74"/>
      <c r="VWP115" s="71"/>
      <c r="VWQ115" s="72"/>
      <c r="VWR115" s="71"/>
      <c r="VWS115" s="71"/>
      <c r="VWT115" s="72"/>
      <c r="VWU115" s="73"/>
      <c r="VWV115" s="73"/>
      <c r="VWW115" s="74"/>
      <c r="VWX115" s="71"/>
      <c r="VWY115" s="72"/>
      <c r="VWZ115" s="71"/>
      <c r="VXA115" s="71"/>
      <c r="VXB115" s="72"/>
      <c r="VXC115" s="73"/>
      <c r="VXD115" s="73"/>
      <c r="VXE115" s="74"/>
      <c r="VXF115" s="71"/>
      <c r="VXG115" s="72"/>
      <c r="VXH115" s="71"/>
      <c r="VXI115" s="71"/>
      <c r="VXJ115" s="72"/>
      <c r="VXK115" s="73"/>
      <c r="VXL115" s="73"/>
      <c r="VXM115" s="74"/>
      <c r="VXN115" s="71"/>
      <c r="VXO115" s="72"/>
      <c r="VXP115" s="71"/>
      <c r="VXQ115" s="71"/>
      <c r="VXR115" s="72"/>
      <c r="VXS115" s="73"/>
      <c r="VXT115" s="73"/>
      <c r="VXU115" s="74"/>
      <c r="VXV115" s="71"/>
      <c r="VXW115" s="72"/>
      <c r="VXX115" s="71"/>
      <c r="VXY115" s="71"/>
      <c r="VXZ115" s="72"/>
      <c r="VYA115" s="73"/>
      <c r="VYB115" s="73"/>
      <c r="VYC115" s="74"/>
      <c r="VYD115" s="71"/>
      <c r="VYE115" s="72"/>
      <c r="VYF115" s="71"/>
      <c r="VYG115" s="71"/>
      <c r="VYH115" s="72"/>
      <c r="VYI115" s="73"/>
      <c r="VYJ115" s="73"/>
      <c r="VYK115" s="74"/>
      <c r="VYL115" s="71"/>
      <c r="VYM115" s="72"/>
      <c r="VYN115" s="71"/>
      <c r="VYO115" s="71"/>
      <c r="VYP115" s="72"/>
      <c r="VYQ115" s="73"/>
      <c r="VYR115" s="73"/>
      <c r="VYS115" s="74"/>
      <c r="VYT115" s="71"/>
      <c r="VYU115" s="72"/>
      <c r="VYV115" s="71"/>
      <c r="VYW115" s="71"/>
      <c r="VYX115" s="72"/>
      <c r="VYY115" s="73"/>
      <c r="VYZ115" s="73"/>
      <c r="VZA115" s="74"/>
      <c r="VZB115" s="71"/>
      <c r="VZC115" s="72"/>
      <c r="VZD115" s="71"/>
      <c r="VZE115" s="71"/>
      <c r="VZF115" s="72"/>
      <c r="VZG115" s="73"/>
      <c r="VZH115" s="73"/>
      <c r="VZI115" s="74"/>
      <c r="VZJ115" s="71"/>
      <c r="VZK115" s="72"/>
      <c r="VZL115" s="71"/>
      <c r="VZM115" s="71"/>
      <c r="VZN115" s="72"/>
      <c r="VZO115" s="73"/>
      <c r="VZP115" s="73"/>
      <c r="VZQ115" s="74"/>
      <c r="VZR115" s="71"/>
      <c r="VZS115" s="72"/>
      <c r="VZT115" s="71"/>
      <c r="VZU115" s="71"/>
      <c r="VZV115" s="72"/>
      <c r="VZW115" s="73"/>
      <c r="VZX115" s="73"/>
      <c r="VZY115" s="74"/>
      <c r="VZZ115" s="71"/>
      <c r="WAA115" s="72"/>
      <c r="WAB115" s="71"/>
      <c r="WAC115" s="71"/>
      <c r="WAD115" s="72"/>
      <c r="WAE115" s="73"/>
      <c r="WAF115" s="73"/>
      <c r="WAG115" s="74"/>
      <c r="WAH115" s="71"/>
      <c r="WAI115" s="72"/>
      <c r="WAJ115" s="71"/>
      <c r="WAK115" s="71"/>
      <c r="WAL115" s="72"/>
      <c r="WAM115" s="73"/>
      <c r="WAN115" s="73"/>
      <c r="WAO115" s="74"/>
      <c r="WAP115" s="71"/>
      <c r="WAQ115" s="72"/>
      <c r="WAR115" s="71"/>
      <c r="WAS115" s="71"/>
      <c r="WAT115" s="72"/>
      <c r="WAU115" s="73"/>
      <c r="WAV115" s="73"/>
      <c r="WAW115" s="74"/>
      <c r="WAX115" s="71"/>
      <c r="WAY115" s="72"/>
      <c r="WAZ115" s="71"/>
      <c r="WBA115" s="71"/>
      <c r="WBB115" s="72"/>
      <c r="WBC115" s="73"/>
      <c r="WBD115" s="73"/>
      <c r="WBE115" s="74"/>
      <c r="WBF115" s="71"/>
      <c r="WBG115" s="72"/>
      <c r="WBH115" s="71"/>
      <c r="WBI115" s="71"/>
      <c r="WBJ115" s="72"/>
      <c r="WBK115" s="73"/>
      <c r="WBL115" s="73"/>
      <c r="WBM115" s="74"/>
      <c r="WBN115" s="71"/>
      <c r="WBO115" s="72"/>
      <c r="WBP115" s="71"/>
      <c r="WBQ115" s="71"/>
      <c r="WBR115" s="72"/>
      <c r="WBS115" s="73"/>
      <c r="WBT115" s="73"/>
      <c r="WBU115" s="74"/>
      <c r="WBV115" s="71"/>
      <c r="WBW115" s="72"/>
      <c r="WBX115" s="71"/>
      <c r="WBY115" s="71"/>
      <c r="WBZ115" s="72"/>
      <c r="WCA115" s="73"/>
      <c r="WCB115" s="73"/>
      <c r="WCC115" s="74"/>
      <c r="WCD115" s="71"/>
      <c r="WCE115" s="72"/>
      <c r="WCF115" s="71"/>
      <c r="WCG115" s="71"/>
      <c r="WCH115" s="72"/>
      <c r="WCI115" s="73"/>
      <c r="WCJ115" s="73"/>
      <c r="WCK115" s="74"/>
      <c r="WCL115" s="71"/>
      <c r="WCM115" s="72"/>
      <c r="WCN115" s="71"/>
      <c r="WCO115" s="71"/>
      <c r="WCP115" s="72"/>
      <c r="WCQ115" s="73"/>
      <c r="WCR115" s="73"/>
      <c r="WCS115" s="74"/>
      <c r="WCT115" s="71"/>
      <c r="WCU115" s="72"/>
      <c r="WCV115" s="71"/>
      <c r="WCW115" s="71"/>
      <c r="WCX115" s="72"/>
      <c r="WCY115" s="73"/>
      <c r="WCZ115" s="73"/>
      <c r="WDA115" s="74"/>
      <c r="WDB115" s="71"/>
      <c r="WDC115" s="72"/>
      <c r="WDD115" s="71"/>
      <c r="WDE115" s="71"/>
      <c r="WDF115" s="72"/>
      <c r="WDG115" s="73"/>
      <c r="WDH115" s="73"/>
      <c r="WDI115" s="74"/>
      <c r="WDJ115" s="71"/>
      <c r="WDK115" s="72"/>
      <c r="WDL115" s="71"/>
      <c r="WDM115" s="71"/>
      <c r="WDN115" s="72"/>
      <c r="WDO115" s="73"/>
      <c r="WDP115" s="73"/>
      <c r="WDQ115" s="74"/>
      <c r="WDR115" s="71"/>
      <c r="WDS115" s="72"/>
      <c r="WDT115" s="71"/>
      <c r="WDU115" s="71"/>
      <c r="WDV115" s="72"/>
      <c r="WDW115" s="73"/>
      <c r="WDX115" s="73"/>
      <c r="WDY115" s="74"/>
      <c r="WDZ115" s="71"/>
      <c r="WEA115" s="72"/>
      <c r="WEB115" s="71"/>
      <c r="WEC115" s="71"/>
      <c r="WED115" s="72"/>
      <c r="WEE115" s="73"/>
      <c r="WEF115" s="73"/>
      <c r="WEG115" s="74"/>
      <c r="WEH115" s="71"/>
      <c r="WEI115" s="72"/>
      <c r="WEJ115" s="71"/>
      <c r="WEK115" s="71"/>
      <c r="WEL115" s="72"/>
      <c r="WEM115" s="73"/>
      <c r="WEN115" s="73"/>
      <c r="WEO115" s="74"/>
      <c r="WEP115" s="71"/>
      <c r="WEQ115" s="72"/>
      <c r="WER115" s="71"/>
      <c r="WES115" s="71"/>
      <c r="WET115" s="72"/>
      <c r="WEU115" s="73"/>
      <c r="WEV115" s="73"/>
      <c r="WEW115" s="74"/>
      <c r="WEX115" s="71"/>
      <c r="WEY115" s="72"/>
      <c r="WEZ115" s="71"/>
      <c r="WFA115" s="71"/>
      <c r="WFB115" s="72"/>
      <c r="WFC115" s="73"/>
      <c r="WFD115" s="73"/>
      <c r="WFE115" s="74"/>
      <c r="WFF115" s="71"/>
      <c r="WFG115" s="72"/>
      <c r="WFH115" s="71"/>
      <c r="WFI115" s="71"/>
      <c r="WFJ115" s="72"/>
      <c r="WFK115" s="73"/>
      <c r="WFL115" s="73"/>
      <c r="WFM115" s="74"/>
      <c r="WFN115" s="71"/>
      <c r="WFO115" s="72"/>
      <c r="WFP115" s="71"/>
      <c r="WFQ115" s="71"/>
      <c r="WFR115" s="72"/>
      <c r="WFS115" s="73"/>
      <c r="WFT115" s="73"/>
      <c r="WFU115" s="74"/>
      <c r="WFV115" s="71"/>
      <c r="WFW115" s="72"/>
      <c r="WFX115" s="71"/>
      <c r="WFY115" s="71"/>
      <c r="WFZ115" s="72"/>
      <c r="WGA115" s="73"/>
      <c r="WGB115" s="73"/>
      <c r="WGC115" s="74"/>
      <c r="WGD115" s="71"/>
      <c r="WGE115" s="72"/>
      <c r="WGF115" s="71"/>
      <c r="WGG115" s="71"/>
      <c r="WGH115" s="72"/>
      <c r="WGI115" s="73"/>
      <c r="WGJ115" s="73"/>
      <c r="WGK115" s="74"/>
      <c r="WGL115" s="71"/>
      <c r="WGM115" s="72"/>
      <c r="WGN115" s="71"/>
      <c r="WGO115" s="71"/>
      <c r="WGP115" s="72"/>
      <c r="WGQ115" s="73"/>
      <c r="WGR115" s="73"/>
      <c r="WGS115" s="74"/>
      <c r="WGT115" s="71"/>
      <c r="WGU115" s="72"/>
      <c r="WGV115" s="71"/>
      <c r="WGW115" s="71"/>
      <c r="WGX115" s="72"/>
      <c r="WGY115" s="73"/>
      <c r="WGZ115" s="73"/>
      <c r="WHA115" s="74"/>
      <c r="WHB115" s="71"/>
      <c r="WHC115" s="72"/>
      <c r="WHD115" s="71"/>
      <c r="WHE115" s="71"/>
      <c r="WHF115" s="72"/>
      <c r="WHG115" s="73"/>
      <c r="WHH115" s="73"/>
      <c r="WHI115" s="74"/>
      <c r="WHJ115" s="71"/>
      <c r="WHK115" s="72"/>
      <c r="WHL115" s="71"/>
      <c r="WHM115" s="71"/>
      <c r="WHN115" s="72"/>
      <c r="WHO115" s="73"/>
      <c r="WHP115" s="73"/>
      <c r="WHQ115" s="74"/>
      <c r="WHR115" s="71"/>
      <c r="WHS115" s="72"/>
      <c r="WHT115" s="71"/>
      <c r="WHU115" s="71"/>
      <c r="WHV115" s="72"/>
      <c r="WHW115" s="73"/>
      <c r="WHX115" s="73"/>
      <c r="WHY115" s="74"/>
      <c r="WHZ115" s="71"/>
      <c r="WIA115" s="72"/>
      <c r="WIB115" s="71"/>
      <c r="WIC115" s="71"/>
      <c r="WID115" s="72"/>
      <c r="WIE115" s="73"/>
      <c r="WIF115" s="73"/>
      <c r="WIG115" s="74"/>
      <c r="WIH115" s="71"/>
      <c r="WII115" s="72"/>
      <c r="WIJ115" s="71"/>
      <c r="WIK115" s="71"/>
      <c r="WIL115" s="72"/>
      <c r="WIM115" s="73"/>
      <c r="WIN115" s="73"/>
      <c r="WIO115" s="74"/>
      <c r="WIP115" s="71"/>
      <c r="WIQ115" s="72"/>
      <c r="WIR115" s="71"/>
      <c r="WIS115" s="71"/>
      <c r="WIT115" s="72"/>
      <c r="WIU115" s="73"/>
      <c r="WIV115" s="73"/>
      <c r="WIW115" s="74"/>
      <c r="WIX115" s="71"/>
      <c r="WIY115" s="72"/>
      <c r="WIZ115" s="71"/>
      <c r="WJA115" s="71"/>
      <c r="WJB115" s="72"/>
      <c r="WJC115" s="73"/>
      <c r="WJD115" s="73"/>
      <c r="WJE115" s="74"/>
      <c r="WJF115" s="71"/>
      <c r="WJG115" s="72"/>
      <c r="WJH115" s="71"/>
      <c r="WJI115" s="71"/>
      <c r="WJJ115" s="72"/>
      <c r="WJK115" s="73"/>
      <c r="WJL115" s="73"/>
      <c r="WJM115" s="74"/>
      <c r="WJN115" s="71"/>
      <c r="WJO115" s="72"/>
      <c r="WJP115" s="71"/>
      <c r="WJQ115" s="71"/>
      <c r="WJR115" s="72"/>
      <c r="WJS115" s="73"/>
      <c r="WJT115" s="73"/>
      <c r="WJU115" s="74"/>
      <c r="WJV115" s="71"/>
      <c r="WJW115" s="72"/>
      <c r="WJX115" s="71"/>
      <c r="WJY115" s="71"/>
      <c r="WJZ115" s="72"/>
      <c r="WKA115" s="73"/>
      <c r="WKB115" s="73"/>
      <c r="WKC115" s="74"/>
      <c r="WKD115" s="71"/>
      <c r="WKE115" s="72"/>
      <c r="WKF115" s="71"/>
      <c r="WKG115" s="71"/>
      <c r="WKH115" s="72"/>
      <c r="WKI115" s="73"/>
      <c r="WKJ115" s="73"/>
      <c r="WKK115" s="74"/>
      <c r="WKL115" s="71"/>
      <c r="WKM115" s="72"/>
      <c r="WKN115" s="71"/>
      <c r="WKO115" s="71"/>
      <c r="WKP115" s="72"/>
      <c r="WKQ115" s="73"/>
      <c r="WKR115" s="73"/>
      <c r="WKS115" s="74"/>
      <c r="WKT115" s="71"/>
      <c r="WKU115" s="72"/>
      <c r="WKV115" s="71"/>
      <c r="WKW115" s="71"/>
      <c r="WKX115" s="72"/>
      <c r="WKY115" s="73"/>
      <c r="WKZ115" s="73"/>
      <c r="WLA115" s="74"/>
      <c r="WLB115" s="71"/>
      <c r="WLC115" s="72"/>
      <c r="WLD115" s="71"/>
      <c r="WLE115" s="71"/>
      <c r="WLF115" s="72"/>
      <c r="WLG115" s="73"/>
      <c r="WLH115" s="73"/>
      <c r="WLI115" s="74"/>
      <c r="WLJ115" s="71"/>
      <c r="WLK115" s="72"/>
      <c r="WLL115" s="71"/>
      <c r="WLM115" s="71"/>
      <c r="WLN115" s="72"/>
      <c r="WLO115" s="73"/>
      <c r="WLP115" s="73"/>
      <c r="WLQ115" s="74"/>
      <c r="WLR115" s="71"/>
      <c r="WLS115" s="72"/>
      <c r="WLT115" s="71"/>
      <c r="WLU115" s="71"/>
      <c r="WLV115" s="72"/>
      <c r="WLW115" s="73"/>
      <c r="WLX115" s="73"/>
      <c r="WLY115" s="74"/>
      <c r="WLZ115" s="71"/>
      <c r="WMA115" s="72"/>
      <c r="WMB115" s="71"/>
      <c r="WMC115" s="71"/>
      <c r="WMD115" s="72"/>
      <c r="WME115" s="73"/>
      <c r="WMF115" s="73"/>
      <c r="WMG115" s="74"/>
      <c r="WMH115" s="71"/>
      <c r="WMI115" s="72"/>
      <c r="WMJ115" s="71"/>
      <c r="WMK115" s="71"/>
      <c r="WML115" s="72"/>
      <c r="WMM115" s="73"/>
      <c r="WMN115" s="73"/>
      <c r="WMO115" s="74"/>
      <c r="WMP115" s="71"/>
      <c r="WMQ115" s="72"/>
      <c r="WMR115" s="71"/>
      <c r="WMS115" s="71"/>
      <c r="WMT115" s="72"/>
      <c r="WMU115" s="73"/>
      <c r="WMV115" s="73"/>
      <c r="WMW115" s="74"/>
      <c r="WMX115" s="71"/>
      <c r="WMY115" s="72"/>
      <c r="WMZ115" s="71"/>
      <c r="WNA115" s="71"/>
      <c r="WNB115" s="72"/>
      <c r="WNC115" s="73"/>
      <c r="WND115" s="73"/>
      <c r="WNE115" s="74"/>
      <c r="WNF115" s="71"/>
      <c r="WNG115" s="72"/>
      <c r="WNH115" s="71"/>
      <c r="WNI115" s="71"/>
      <c r="WNJ115" s="72"/>
      <c r="WNK115" s="73"/>
      <c r="WNL115" s="73"/>
      <c r="WNM115" s="74"/>
      <c r="WNN115" s="71"/>
      <c r="WNO115" s="72"/>
      <c r="WNP115" s="71"/>
      <c r="WNQ115" s="71"/>
      <c r="WNR115" s="72"/>
      <c r="WNS115" s="73"/>
      <c r="WNT115" s="73"/>
      <c r="WNU115" s="74"/>
      <c r="WNV115" s="71"/>
      <c r="WNW115" s="72"/>
      <c r="WNX115" s="71"/>
      <c r="WNY115" s="71"/>
      <c r="WNZ115" s="72"/>
      <c r="WOA115" s="73"/>
      <c r="WOB115" s="73"/>
      <c r="WOC115" s="74"/>
      <c r="WOD115" s="71"/>
      <c r="WOE115" s="72"/>
      <c r="WOF115" s="71"/>
      <c r="WOG115" s="71"/>
      <c r="WOH115" s="72"/>
      <c r="WOI115" s="73"/>
      <c r="WOJ115" s="73"/>
      <c r="WOK115" s="74"/>
      <c r="WOL115" s="71"/>
      <c r="WOM115" s="72"/>
      <c r="WON115" s="71"/>
      <c r="WOO115" s="71"/>
      <c r="WOP115" s="72"/>
      <c r="WOQ115" s="73"/>
      <c r="WOR115" s="73"/>
      <c r="WOS115" s="74"/>
      <c r="WOT115" s="71"/>
      <c r="WOU115" s="72"/>
      <c r="WOV115" s="71"/>
      <c r="WOW115" s="71"/>
      <c r="WOX115" s="72"/>
      <c r="WOY115" s="73"/>
      <c r="WOZ115" s="73"/>
      <c r="WPA115" s="74"/>
      <c r="WPB115" s="71"/>
      <c r="WPC115" s="72"/>
      <c r="WPD115" s="71"/>
      <c r="WPE115" s="71"/>
      <c r="WPF115" s="72"/>
      <c r="WPG115" s="73"/>
      <c r="WPH115" s="73"/>
      <c r="WPI115" s="74"/>
      <c r="WPJ115" s="71"/>
      <c r="WPK115" s="72"/>
      <c r="WPL115" s="71"/>
      <c r="WPM115" s="71"/>
      <c r="WPN115" s="72"/>
      <c r="WPO115" s="73"/>
      <c r="WPP115" s="73"/>
      <c r="WPQ115" s="74"/>
      <c r="WPR115" s="71"/>
      <c r="WPS115" s="72"/>
      <c r="WPT115" s="71"/>
      <c r="WPU115" s="71"/>
      <c r="WPV115" s="72"/>
      <c r="WPW115" s="73"/>
      <c r="WPX115" s="73"/>
      <c r="WPY115" s="74"/>
      <c r="WPZ115" s="71"/>
      <c r="WQA115" s="72"/>
      <c r="WQB115" s="71"/>
      <c r="WQC115" s="71"/>
      <c r="WQD115" s="72"/>
      <c r="WQE115" s="73"/>
      <c r="WQF115" s="73"/>
      <c r="WQG115" s="74"/>
      <c r="WQH115" s="71"/>
      <c r="WQI115" s="72"/>
      <c r="WQJ115" s="71"/>
      <c r="WQK115" s="71"/>
      <c r="WQL115" s="72"/>
      <c r="WQM115" s="73"/>
      <c r="WQN115" s="73"/>
      <c r="WQO115" s="74"/>
      <c r="WQP115" s="71"/>
      <c r="WQQ115" s="72"/>
      <c r="WQR115" s="71"/>
      <c r="WQS115" s="71"/>
      <c r="WQT115" s="72"/>
      <c r="WQU115" s="73"/>
      <c r="WQV115" s="73"/>
      <c r="WQW115" s="74"/>
      <c r="WQX115" s="71"/>
      <c r="WQY115" s="72"/>
      <c r="WQZ115" s="71"/>
      <c r="WRA115" s="71"/>
      <c r="WRB115" s="72"/>
      <c r="WRC115" s="73"/>
      <c r="WRD115" s="73"/>
      <c r="WRE115" s="74"/>
      <c r="WRF115" s="71"/>
      <c r="WRG115" s="72"/>
      <c r="WRH115" s="71"/>
      <c r="WRI115" s="71"/>
      <c r="WRJ115" s="72"/>
      <c r="WRK115" s="73"/>
      <c r="WRL115" s="73"/>
      <c r="WRM115" s="74"/>
      <c r="WRN115" s="71"/>
      <c r="WRO115" s="72"/>
      <c r="WRP115" s="71"/>
      <c r="WRQ115" s="71"/>
      <c r="WRR115" s="72"/>
      <c r="WRS115" s="73"/>
      <c r="WRT115" s="73"/>
      <c r="WRU115" s="74"/>
      <c r="WRV115" s="71"/>
      <c r="WRW115" s="72"/>
      <c r="WRX115" s="71"/>
      <c r="WRY115" s="71"/>
      <c r="WRZ115" s="72"/>
      <c r="WSA115" s="73"/>
      <c r="WSB115" s="73"/>
      <c r="WSC115" s="74"/>
      <c r="WSD115" s="71"/>
      <c r="WSE115" s="72"/>
      <c r="WSF115" s="71"/>
      <c r="WSG115" s="71"/>
      <c r="WSH115" s="72"/>
      <c r="WSI115" s="73"/>
      <c r="WSJ115" s="73"/>
      <c r="WSK115" s="74"/>
      <c r="WSL115" s="71"/>
      <c r="WSM115" s="72"/>
      <c r="WSN115" s="71"/>
      <c r="WSO115" s="71"/>
      <c r="WSP115" s="72"/>
      <c r="WSQ115" s="73"/>
      <c r="WSR115" s="73"/>
      <c r="WSS115" s="74"/>
      <c r="WST115" s="71"/>
      <c r="WSU115" s="72"/>
      <c r="WSV115" s="71"/>
      <c r="WSW115" s="71"/>
      <c r="WSX115" s="72"/>
      <c r="WSY115" s="73"/>
      <c r="WSZ115" s="73"/>
      <c r="WTA115" s="74"/>
      <c r="WTB115" s="71"/>
      <c r="WTC115" s="72"/>
      <c r="WTD115" s="71"/>
      <c r="WTE115" s="71"/>
      <c r="WTF115" s="72"/>
      <c r="WTG115" s="73"/>
      <c r="WTH115" s="73"/>
      <c r="WTI115" s="74"/>
      <c r="WTJ115" s="71"/>
      <c r="WTK115" s="72"/>
      <c r="WTL115" s="71"/>
      <c r="WTM115" s="71"/>
      <c r="WTN115" s="72"/>
      <c r="WTO115" s="73"/>
      <c r="WTP115" s="73"/>
      <c r="WTQ115" s="74"/>
      <c r="WTR115" s="71"/>
      <c r="WTS115" s="72"/>
      <c r="WTT115" s="71"/>
      <c r="WTU115" s="71"/>
      <c r="WTV115" s="72"/>
      <c r="WTW115" s="73"/>
      <c r="WTX115" s="73"/>
      <c r="WTY115" s="74"/>
      <c r="WTZ115" s="71"/>
      <c r="WUA115" s="72"/>
      <c r="WUB115" s="71"/>
      <c r="WUC115" s="71"/>
      <c r="WUD115" s="72"/>
      <c r="WUE115" s="73"/>
      <c r="WUF115" s="73"/>
      <c r="WUG115" s="74"/>
      <c r="WUH115" s="71"/>
      <c r="WUI115" s="72"/>
      <c r="WUJ115" s="71"/>
      <c r="WUK115" s="71"/>
      <c r="WUL115" s="72"/>
      <c r="WUM115" s="73"/>
      <c r="WUN115" s="73"/>
      <c r="WUO115" s="74"/>
      <c r="WUP115" s="71"/>
      <c r="WUQ115" s="72"/>
      <c r="WUR115" s="71"/>
      <c r="WUS115" s="71"/>
      <c r="WUT115" s="72"/>
      <c r="WUU115" s="73"/>
      <c r="WUV115" s="73"/>
      <c r="WUW115" s="74"/>
      <c r="WUX115" s="71"/>
      <c r="WUY115" s="72"/>
      <c r="WUZ115" s="71"/>
      <c r="WVA115" s="71"/>
      <c r="WVB115" s="72"/>
      <c r="WVC115" s="73"/>
      <c r="WVD115" s="73"/>
      <c r="WVE115" s="74"/>
      <c r="WVF115" s="71"/>
      <c r="WVG115" s="72"/>
      <c r="WVH115" s="71"/>
      <c r="WVI115" s="71"/>
      <c r="WVJ115" s="72"/>
      <c r="WVK115" s="73"/>
      <c r="WVL115" s="73"/>
      <c r="WVM115" s="74"/>
      <c r="WVN115" s="71"/>
      <c r="WVO115" s="72"/>
      <c r="WVP115" s="71"/>
      <c r="WVQ115" s="71"/>
      <c r="WVR115" s="72"/>
      <c r="WVS115" s="73"/>
      <c r="WVT115" s="73"/>
      <c r="WVU115" s="74"/>
      <c r="WVV115" s="71"/>
      <c r="WVW115" s="72"/>
      <c r="WVX115" s="71"/>
      <c r="WVY115" s="71"/>
      <c r="WVZ115" s="72"/>
      <c r="WWA115" s="73"/>
      <c r="WWB115" s="73"/>
      <c r="WWC115" s="74"/>
      <c r="WWD115" s="71"/>
      <c r="WWE115" s="72"/>
      <c r="WWF115" s="71"/>
      <c r="WWG115" s="71"/>
      <c r="WWH115" s="72"/>
      <c r="WWI115" s="73"/>
      <c r="WWJ115" s="73"/>
      <c r="WWK115" s="74"/>
      <c r="WWL115" s="71"/>
      <c r="WWM115" s="72"/>
      <c r="WWN115" s="71"/>
      <c r="WWO115" s="71"/>
      <c r="WWP115" s="72"/>
      <c r="WWQ115" s="73"/>
      <c r="WWR115" s="73"/>
      <c r="WWS115" s="74"/>
      <c r="WWT115" s="71"/>
      <c r="WWU115" s="72"/>
      <c r="WWV115" s="71"/>
      <c r="WWW115" s="71"/>
      <c r="WWX115" s="72"/>
      <c r="WWY115" s="73"/>
      <c r="WWZ115" s="73"/>
      <c r="WXA115" s="74"/>
      <c r="WXB115" s="71"/>
      <c r="WXC115" s="72"/>
      <c r="WXD115" s="71"/>
      <c r="WXE115" s="71"/>
      <c r="WXF115" s="72"/>
      <c r="WXG115" s="73"/>
      <c r="WXH115" s="73"/>
      <c r="WXI115" s="74"/>
      <c r="WXJ115" s="71"/>
      <c r="WXK115" s="72"/>
      <c r="WXL115" s="71"/>
      <c r="WXM115" s="71"/>
      <c r="WXN115" s="72"/>
      <c r="WXO115" s="73"/>
      <c r="WXP115" s="73"/>
      <c r="WXQ115" s="74"/>
      <c r="WXR115" s="71"/>
      <c r="WXS115" s="72"/>
      <c r="WXT115" s="71"/>
      <c r="WXU115" s="71"/>
      <c r="WXV115" s="72"/>
      <c r="WXW115" s="73"/>
      <c r="WXX115" s="73"/>
      <c r="WXY115" s="74"/>
      <c r="WXZ115" s="71"/>
      <c r="WYA115" s="72"/>
      <c r="WYB115" s="71"/>
      <c r="WYC115" s="71"/>
      <c r="WYD115" s="72"/>
      <c r="WYE115" s="73"/>
      <c r="WYF115" s="73"/>
      <c r="WYG115" s="74"/>
      <c r="WYH115" s="71"/>
      <c r="WYI115" s="72"/>
      <c r="WYJ115" s="71"/>
      <c r="WYK115" s="71"/>
      <c r="WYL115" s="72"/>
      <c r="WYM115" s="73"/>
      <c r="WYN115" s="73"/>
      <c r="WYO115" s="74"/>
      <c r="WYP115" s="71"/>
      <c r="WYQ115" s="72"/>
      <c r="WYR115" s="71"/>
      <c r="WYS115" s="71"/>
      <c r="WYT115" s="72"/>
      <c r="WYU115" s="73"/>
      <c r="WYV115" s="73"/>
      <c r="WYW115" s="74"/>
      <c r="WYX115" s="71"/>
      <c r="WYY115" s="72"/>
      <c r="WYZ115" s="71"/>
      <c r="WZA115" s="71"/>
      <c r="WZB115" s="72"/>
      <c r="WZC115" s="73"/>
      <c r="WZD115" s="73"/>
      <c r="WZE115" s="74"/>
      <c r="WZF115" s="71"/>
      <c r="WZG115" s="72"/>
      <c r="WZH115" s="71"/>
      <c r="WZI115" s="71"/>
      <c r="WZJ115" s="72"/>
      <c r="WZK115" s="73"/>
      <c r="WZL115" s="73"/>
      <c r="WZM115" s="74"/>
      <c r="WZN115" s="71"/>
      <c r="WZO115" s="72"/>
      <c r="WZP115" s="71"/>
      <c r="WZQ115" s="71"/>
      <c r="WZR115" s="72"/>
      <c r="WZS115" s="73"/>
      <c r="WZT115" s="73"/>
      <c r="WZU115" s="74"/>
      <c r="WZV115" s="71"/>
      <c r="WZW115" s="72"/>
      <c r="WZX115" s="71"/>
      <c r="WZY115" s="71"/>
      <c r="WZZ115" s="72"/>
      <c r="XAA115" s="73"/>
      <c r="XAB115" s="73"/>
      <c r="XAC115" s="74"/>
      <c r="XAD115" s="71"/>
      <c r="XAE115" s="72"/>
      <c r="XAF115" s="71"/>
      <c r="XAG115" s="71"/>
      <c r="XAH115" s="72"/>
      <c r="XAI115" s="73"/>
      <c r="XAJ115" s="73"/>
      <c r="XAK115" s="74"/>
      <c r="XAL115" s="71"/>
      <c r="XAM115" s="72"/>
      <c r="XAN115" s="71"/>
      <c r="XAO115" s="71"/>
      <c r="XAP115" s="72"/>
      <c r="XAQ115" s="73"/>
      <c r="XAR115" s="73"/>
      <c r="XAS115" s="74"/>
      <c r="XAT115" s="71"/>
      <c r="XAU115" s="72"/>
      <c r="XAV115" s="71"/>
      <c r="XAW115" s="71"/>
      <c r="XAX115" s="72"/>
      <c r="XAY115" s="73"/>
      <c r="XAZ115" s="73"/>
      <c r="XBA115" s="74"/>
      <c r="XBB115" s="71"/>
      <c r="XBC115" s="72"/>
      <c r="XBD115" s="71"/>
      <c r="XBE115" s="71"/>
      <c r="XBF115" s="72"/>
      <c r="XBG115" s="73"/>
      <c r="XBH115" s="73"/>
      <c r="XBI115" s="74"/>
      <c r="XBJ115" s="71"/>
      <c r="XBK115" s="72"/>
      <c r="XBL115" s="71"/>
      <c r="XBM115" s="71"/>
      <c r="XBN115" s="72"/>
      <c r="XBO115" s="73"/>
      <c r="XBP115" s="73"/>
      <c r="XBQ115" s="74"/>
      <c r="XBR115" s="71"/>
      <c r="XBS115" s="72"/>
      <c r="XBT115" s="71"/>
      <c r="XBU115" s="71"/>
      <c r="XBV115" s="72"/>
      <c r="XBW115" s="73"/>
      <c r="XBX115" s="73"/>
      <c r="XBY115" s="74"/>
      <c r="XBZ115" s="71"/>
      <c r="XCA115" s="72"/>
      <c r="XCB115" s="71"/>
      <c r="XCC115" s="71"/>
      <c r="XCD115" s="72"/>
      <c r="XCE115" s="73"/>
      <c r="XCF115" s="73"/>
      <c r="XCG115" s="74"/>
      <c r="XCH115" s="71"/>
      <c r="XCI115" s="72"/>
      <c r="XCJ115" s="71"/>
      <c r="XCK115" s="71"/>
      <c r="XCL115" s="72"/>
      <c r="XCM115" s="73"/>
      <c r="XCN115" s="73"/>
      <c r="XCO115" s="74"/>
      <c r="XCP115" s="71"/>
      <c r="XCQ115" s="72"/>
      <c r="XCR115" s="71"/>
      <c r="XCS115" s="71"/>
      <c r="XCT115" s="72"/>
      <c r="XCU115" s="73"/>
      <c r="XCV115" s="73"/>
      <c r="XCW115" s="74"/>
      <c r="XCX115" s="71"/>
      <c r="XCY115" s="72"/>
      <c r="XCZ115" s="71"/>
      <c r="XDA115" s="71"/>
      <c r="XDB115" s="72"/>
      <c r="XDC115" s="73"/>
      <c r="XDD115" s="73"/>
      <c r="XDE115" s="74"/>
      <c r="XDF115" s="71"/>
      <c r="XDG115" s="72"/>
      <c r="XDH115" s="71"/>
      <c r="XDI115" s="71"/>
      <c r="XDJ115" s="72"/>
      <c r="XDK115" s="73"/>
      <c r="XDL115" s="73"/>
      <c r="XDM115" s="74"/>
      <c r="XDN115" s="71"/>
      <c r="XDO115" s="72"/>
      <c r="XDP115" s="71"/>
      <c r="XDQ115" s="71"/>
      <c r="XDR115" s="72"/>
      <c r="XDS115" s="73"/>
      <c r="XDT115" s="73"/>
      <c r="XDU115" s="74"/>
      <c r="XDV115" s="71"/>
      <c r="XDW115" s="72"/>
      <c r="XDX115" s="71"/>
      <c r="XDY115" s="71"/>
      <c r="XDZ115" s="72"/>
      <c r="XEA115" s="73"/>
      <c r="XEB115" s="73"/>
      <c r="XEC115" s="74"/>
      <c r="XED115" s="71"/>
      <c r="XEE115" s="72"/>
      <c r="XEF115" s="71"/>
      <c r="XEG115" s="71"/>
      <c r="XEH115" s="72"/>
      <c r="XEI115" s="73"/>
      <c r="XEJ115" s="73"/>
      <c r="XEK115" s="74"/>
      <c r="XEL115" s="71"/>
      <c r="XEM115" s="72"/>
      <c r="XEN115" s="71"/>
      <c r="XEO115" s="71"/>
      <c r="XEP115" s="72"/>
      <c r="XEQ115" s="73"/>
      <c r="XER115" s="73"/>
      <c r="XES115" s="74"/>
      <c r="XET115" s="71"/>
      <c r="XEU115" s="72"/>
      <c r="XEV115" s="71"/>
      <c r="XEW115" s="71"/>
      <c r="XEX115" s="72"/>
      <c r="XEY115" s="73"/>
      <c r="XEZ115" s="73"/>
      <c r="XFA115" s="74"/>
      <c r="XFB115" s="71"/>
      <c r="XFC115" s="72"/>
      <c r="XFD115" s="71"/>
    </row>
    <row r="116" spans="1:16384" s="70" customFormat="1" ht="51" customHeight="1" x14ac:dyDescent="0.3">
      <c r="A116" s="59">
        <v>208</v>
      </c>
      <c r="B116" s="33" t="s">
        <v>24</v>
      </c>
      <c r="C116" s="60" t="s">
        <v>308</v>
      </c>
      <c r="D116" s="60" t="s">
        <v>20</v>
      </c>
      <c r="E116" s="32" t="s">
        <v>25</v>
      </c>
      <c r="F116" s="59">
        <v>91300</v>
      </c>
      <c r="G116" s="33" t="s">
        <v>26</v>
      </c>
      <c r="H116" s="59" t="s">
        <v>27</v>
      </c>
      <c r="I116" s="51"/>
      <c r="J116"/>
      <c r="K116"/>
      <c r="L116"/>
      <c r="M116"/>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1"/>
      <c r="DC116" s="51"/>
      <c r="DD116" s="51"/>
      <c r="DE116" s="51"/>
      <c r="DF116" s="51"/>
      <c r="DG116" s="51"/>
      <c r="DH116" s="51"/>
      <c r="DI116" s="51"/>
      <c r="DJ116" s="51"/>
      <c r="DK116" s="51"/>
      <c r="DL116" s="51"/>
      <c r="DM116" s="51"/>
      <c r="DN116" s="51"/>
      <c r="DO116" s="51"/>
      <c r="DP116" s="51"/>
      <c r="DQ116" s="51"/>
      <c r="DR116" s="51"/>
      <c r="DS116" s="51"/>
      <c r="DT116" s="51"/>
      <c r="DU116" s="51"/>
      <c r="DV116" s="51"/>
      <c r="DW116" s="51"/>
      <c r="DX116" s="51"/>
      <c r="DY116" s="51"/>
      <c r="DZ116" s="51"/>
      <c r="EA116" s="51"/>
      <c r="EB116" s="51"/>
      <c r="EC116" s="51"/>
      <c r="ED116" s="51"/>
      <c r="EE116" s="51"/>
      <c r="EF116" s="51"/>
      <c r="EG116" s="51"/>
      <c r="EH116" s="51"/>
      <c r="EI116" s="51"/>
      <c r="EJ116" s="51"/>
      <c r="EK116" s="51"/>
      <c r="EL116" s="51"/>
      <c r="EM116" s="51"/>
      <c r="EN116" s="51"/>
      <c r="EO116" s="51"/>
      <c r="EP116" s="51"/>
      <c r="EQ116" s="51"/>
      <c r="ER116" s="51"/>
      <c r="ES116" s="51"/>
      <c r="ET116" s="51"/>
      <c r="EU116" s="51"/>
      <c r="EV116" s="51"/>
      <c r="EW116" s="51"/>
      <c r="EX116" s="51"/>
      <c r="EY116" s="51"/>
      <c r="EZ116" s="51"/>
      <c r="FA116" s="51"/>
      <c r="FB116" s="51"/>
      <c r="FC116" s="51"/>
      <c r="FD116" s="51"/>
      <c r="FE116" s="51"/>
      <c r="FF116" s="51"/>
      <c r="FG116" s="51"/>
      <c r="FH116" s="51"/>
      <c r="FI116" s="51"/>
      <c r="FJ116" s="51"/>
      <c r="FK116" s="51"/>
      <c r="FL116" s="51"/>
      <c r="FM116" s="51"/>
      <c r="FN116" s="51"/>
      <c r="FO116" s="51"/>
      <c r="FP116" s="51"/>
      <c r="FQ116" s="51"/>
      <c r="FR116" s="51"/>
      <c r="FS116" s="51"/>
      <c r="FT116" s="51"/>
      <c r="FU116" s="51"/>
      <c r="FV116" s="51"/>
      <c r="FW116" s="51"/>
      <c r="FX116" s="51"/>
      <c r="FY116" s="51"/>
      <c r="FZ116" s="51"/>
      <c r="GA116" s="51"/>
      <c r="GB116" s="51"/>
      <c r="GC116" s="51"/>
      <c r="GD116" s="51"/>
      <c r="GE116" s="51"/>
      <c r="GF116" s="51"/>
      <c r="GG116" s="51"/>
      <c r="GH116" s="51"/>
      <c r="GI116" s="51"/>
      <c r="GJ116" s="51"/>
      <c r="GK116" s="51"/>
      <c r="GL116" s="51"/>
      <c r="GM116" s="51"/>
      <c r="GN116" s="51"/>
      <c r="GO116" s="51"/>
      <c r="GP116" s="51"/>
      <c r="GQ116" s="51"/>
      <c r="GR116" s="51"/>
      <c r="GS116" s="51"/>
      <c r="GT116" s="51"/>
      <c r="GU116" s="51"/>
      <c r="GV116" s="51"/>
      <c r="GW116" s="51"/>
      <c r="GX116" s="51"/>
      <c r="GY116" s="51"/>
      <c r="GZ116" s="51"/>
      <c r="HA116" s="51"/>
      <c r="HB116" s="51"/>
      <c r="HC116" s="51"/>
      <c r="HD116" s="51"/>
      <c r="HE116" s="51"/>
      <c r="HF116" s="51"/>
      <c r="HG116" s="51"/>
      <c r="HH116" s="51"/>
      <c r="HI116" s="51"/>
      <c r="HJ116" s="51"/>
      <c r="HK116" s="51"/>
      <c r="HL116" s="51"/>
      <c r="HM116" s="51"/>
      <c r="HN116" s="51"/>
      <c r="HO116" s="51"/>
      <c r="HP116" s="51"/>
      <c r="HQ116" s="51"/>
      <c r="HR116" s="51"/>
      <c r="HS116" s="51"/>
      <c r="HT116" s="51"/>
      <c r="HU116" s="51"/>
      <c r="HV116" s="51"/>
      <c r="HW116" s="51"/>
      <c r="HX116" s="51"/>
      <c r="HY116" s="51"/>
      <c r="HZ116" s="51"/>
      <c r="IA116" s="51"/>
      <c r="IB116" s="51"/>
      <c r="IC116" s="51"/>
      <c r="ID116" s="51"/>
      <c r="IE116" s="51"/>
      <c r="IF116" s="51"/>
      <c r="IG116" s="51"/>
      <c r="IH116" s="51"/>
      <c r="II116" s="51"/>
      <c r="IJ116" s="51"/>
      <c r="IK116" s="51"/>
      <c r="IL116" s="51"/>
      <c r="IM116" s="51"/>
      <c r="IN116" s="51"/>
      <c r="IO116" s="51"/>
      <c r="IP116" s="51"/>
    </row>
    <row r="117" spans="1:16384" s="70" customFormat="1" ht="51" customHeight="1" x14ac:dyDescent="0.3">
      <c r="A117" s="59">
        <v>217</v>
      </c>
      <c r="B117" s="33" t="s">
        <v>612</v>
      </c>
      <c r="C117" s="60" t="s">
        <v>308</v>
      </c>
      <c r="D117" s="60" t="s">
        <v>20</v>
      </c>
      <c r="E117" s="32" t="s">
        <v>613</v>
      </c>
      <c r="F117" s="59">
        <v>91305</v>
      </c>
      <c r="G117" s="33" t="s">
        <v>26</v>
      </c>
      <c r="H117" s="59" t="s">
        <v>27</v>
      </c>
      <c r="I117" s="51"/>
      <c r="J117"/>
      <c r="K117"/>
      <c r="L117"/>
      <c r="M117"/>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c r="DG117" s="51"/>
      <c r="DH117" s="51"/>
      <c r="DI117" s="51"/>
      <c r="DJ117" s="51"/>
      <c r="DK117" s="51"/>
      <c r="DL117" s="51"/>
      <c r="DM117" s="51"/>
      <c r="DN117" s="51"/>
      <c r="DO117" s="51"/>
      <c r="DP117" s="51"/>
      <c r="DQ117" s="51"/>
      <c r="DR117" s="51"/>
      <c r="DS117" s="51"/>
      <c r="DT117" s="51"/>
      <c r="DU117" s="51"/>
      <c r="DV117" s="51"/>
      <c r="DW117" s="51"/>
      <c r="DX117" s="51"/>
      <c r="DY117" s="51"/>
      <c r="DZ117" s="51"/>
      <c r="EA117" s="51"/>
      <c r="EB117" s="51"/>
      <c r="EC117" s="51"/>
      <c r="ED117" s="51"/>
      <c r="EE117" s="51"/>
      <c r="EF117" s="51"/>
      <c r="EG117" s="51"/>
      <c r="EH117" s="51"/>
      <c r="EI117" s="51"/>
      <c r="EJ117" s="51"/>
      <c r="EK117" s="51"/>
      <c r="EL117" s="51"/>
      <c r="EM117" s="51"/>
      <c r="EN117" s="51"/>
      <c r="EO117" s="51"/>
      <c r="EP117" s="51"/>
      <c r="EQ117" s="51"/>
      <c r="ER117" s="51"/>
      <c r="ES117" s="51"/>
      <c r="ET117" s="51"/>
      <c r="EU117" s="51"/>
      <c r="EV117" s="51"/>
      <c r="EW117" s="51"/>
      <c r="EX117" s="51"/>
      <c r="EY117" s="51"/>
      <c r="EZ117" s="51"/>
      <c r="FA117" s="51"/>
      <c r="FB117" s="51"/>
      <c r="FC117" s="51"/>
      <c r="FD117" s="51"/>
      <c r="FE117" s="51"/>
      <c r="FF117" s="51"/>
      <c r="FG117" s="51"/>
      <c r="FH117" s="51"/>
      <c r="FI117" s="51"/>
      <c r="FJ117" s="51"/>
      <c r="FK117" s="51"/>
      <c r="FL117" s="51"/>
      <c r="FM117" s="51"/>
      <c r="FN117" s="51"/>
      <c r="FO117" s="51"/>
      <c r="FP117" s="51"/>
      <c r="FQ117" s="51"/>
      <c r="FR117" s="51"/>
      <c r="FS117" s="51"/>
      <c r="FT117" s="51"/>
      <c r="FU117" s="51"/>
      <c r="FV117" s="51"/>
      <c r="FW117" s="51"/>
      <c r="FX117" s="51"/>
      <c r="FY117" s="51"/>
      <c r="FZ117" s="51"/>
      <c r="GA117" s="51"/>
      <c r="GB117" s="51"/>
      <c r="GC117" s="51"/>
      <c r="GD117" s="51"/>
      <c r="GE117" s="51"/>
      <c r="GF117" s="51"/>
      <c r="GG117" s="51"/>
      <c r="GH117" s="51"/>
      <c r="GI117" s="51"/>
      <c r="GJ117" s="51"/>
      <c r="GK117" s="51"/>
      <c r="GL117" s="51"/>
      <c r="GM117" s="51"/>
      <c r="GN117" s="51"/>
      <c r="GO117" s="51"/>
      <c r="GP117" s="51"/>
      <c r="GQ117" s="51"/>
      <c r="GR117" s="51"/>
      <c r="GS117" s="51"/>
      <c r="GT117" s="51"/>
      <c r="GU117" s="51"/>
      <c r="GV117" s="51"/>
      <c r="GW117" s="51"/>
      <c r="GX117" s="51"/>
      <c r="GY117" s="51"/>
      <c r="GZ117" s="51"/>
      <c r="HA117" s="51"/>
      <c r="HB117" s="51"/>
      <c r="HC117" s="51"/>
      <c r="HD117" s="51"/>
      <c r="HE117" s="51"/>
      <c r="HF117" s="51"/>
      <c r="HG117" s="51"/>
      <c r="HH117" s="51"/>
      <c r="HI117" s="51"/>
      <c r="HJ117" s="51"/>
      <c r="HK117" s="51"/>
      <c r="HL117" s="51"/>
      <c r="HM117" s="51"/>
      <c r="HN117" s="51"/>
      <c r="HO117" s="51"/>
      <c r="HP117" s="51"/>
      <c r="HQ117" s="51"/>
      <c r="HR117" s="51"/>
      <c r="HS117" s="51"/>
      <c r="HT117" s="51"/>
      <c r="HU117" s="51"/>
      <c r="HV117" s="51"/>
      <c r="HW117" s="51"/>
      <c r="HX117" s="51"/>
      <c r="HY117" s="51"/>
      <c r="HZ117" s="51"/>
      <c r="IA117" s="51"/>
      <c r="IB117" s="51"/>
      <c r="IC117" s="51"/>
      <c r="ID117" s="51"/>
      <c r="IE117" s="51"/>
      <c r="IF117" s="51"/>
      <c r="IG117" s="51"/>
      <c r="IH117" s="51"/>
      <c r="II117" s="51"/>
      <c r="IJ117" s="51"/>
      <c r="IK117" s="51"/>
      <c r="IL117" s="51"/>
      <c r="IM117" s="51"/>
      <c r="IN117" s="51"/>
      <c r="IO117" s="51"/>
      <c r="IP117" s="51"/>
    </row>
    <row r="118" spans="1:16384" s="70" customFormat="1" ht="51" customHeight="1" x14ac:dyDescent="0.3">
      <c r="A118" s="59">
        <v>218</v>
      </c>
      <c r="B118" s="33" t="s">
        <v>614</v>
      </c>
      <c r="C118" s="60" t="s">
        <v>308</v>
      </c>
      <c r="D118" s="60" t="s">
        <v>20</v>
      </c>
      <c r="E118" s="32" t="s">
        <v>615</v>
      </c>
      <c r="F118" s="59">
        <v>91307</v>
      </c>
      <c r="G118" s="33" t="s">
        <v>26</v>
      </c>
      <c r="H118" s="59" t="s">
        <v>27</v>
      </c>
      <c r="I118" s="51"/>
      <c r="J118"/>
      <c r="K118"/>
      <c r="L118"/>
      <c r="M118"/>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c r="IB118" s="51"/>
      <c r="IC118" s="51"/>
      <c r="ID118" s="51"/>
      <c r="IE118" s="51"/>
      <c r="IF118" s="51"/>
      <c r="IG118" s="51"/>
      <c r="IH118" s="51"/>
      <c r="II118" s="51"/>
      <c r="IJ118" s="51"/>
      <c r="IK118" s="51"/>
      <c r="IL118" s="51"/>
      <c r="IM118" s="51"/>
      <c r="IN118" s="51"/>
      <c r="IO118" s="51"/>
      <c r="IP118" s="51"/>
    </row>
    <row r="119" spans="1:16384" s="70" customFormat="1" ht="51" customHeight="1" x14ac:dyDescent="0.3">
      <c r="A119" s="59">
        <v>219</v>
      </c>
      <c r="B119" s="33" t="s">
        <v>695</v>
      </c>
      <c r="C119" s="60" t="s">
        <v>308</v>
      </c>
      <c r="D119" s="60" t="s">
        <v>20</v>
      </c>
      <c r="E119" s="32" t="s">
        <v>616</v>
      </c>
      <c r="F119" s="59">
        <v>91308</v>
      </c>
      <c r="G119" s="33" t="s">
        <v>26</v>
      </c>
      <c r="H119" s="59" t="s">
        <v>27</v>
      </c>
      <c r="I119" s="51"/>
      <c r="J119"/>
      <c r="K119"/>
      <c r="L119"/>
      <c r="M119"/>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51"/>
      <c r="DC119" s="51"/>
      <c r="DD119" s="51"/>
      <c r="DE119" s="51"/>
      <c r="DF119" s="51"/>
      <c r="DG119" s="51"/>
      <c r="DH119" s="51"/>
      <c r="DI119" s="51"/>
      <c r="DJ119" s="51"/>
      <c r="DK119" s="51"/>
      <c r="DL119" s="51"/>
      <c r="DM119" s="51"/>
      <c r="DN119" s="51"/>
      <c r="DO119" s="51"/>
      <c r="DP119" s="51"/>
      <c r="DQ119" s="51"/>
      <c r="DR119" s="51"/>
      <c r="DS119" s="51"/>
      <c r="DT119" s="51"/>
      <c r="DU119" s="51"/>
      <c r="DV119" s="51"/>
      <c r="DW119" s="51"/>
      <c r="DX119" s="51"/>
      <c r="DY119" s="51"/>
      <c r="DZ119" s="51"/>
      <c r="EA119" s="51"/>
      <c r="EB119" s="51"/>
      <c r="EC119" s="51"/>
      <c r="ED119" s="51"/>
      <c r="EE119" s="51"/>
      <c r="EF119" s="51"/>
      <c r="EG119" s="51"/>
      <c r="EH119" s="51"/>
      <c r="EI119" s="51"/>
      <c r="EJ119" s="51"/>
      <c r="EK119" s="51"/>
      <c r="EL119" s="51"/>
      <c r="EM119" s="51"/>
      <c r="EN119" s="51"/>
      <c r="EO119" s="51"/>
      <c r="EP119" s="51"/>
      <c r="EQ119" s="51"/>
      <c r="ER119" s="51"/>
      <c r="ES119" s="51"/>
      <c r="ET119" s="51"/>
      <c r="EU119" s="51"/>
      <c r="EV119" s="51"/>
      <c r="EW119" s="51"/>
      <c r="EX119" s="51"/>
      <c r="EY119" s="51"/>
      <c r="EZ119" s="51"/>
      <c r="FA119" s="51"/>
      <c r="FB119" s="51"/>
      <c r="FC119" s="51"/>
      <c r="FD119" s="51"/>
      <c r="FE119" s="51"/>
      <c r="FF119" s="51"/>
      <c r="FG119" s="51"/>
      <c r="FH119" s="51"/>
      <c r="FI119" s="51"/>
      <c r="FJ119" s="51"/>
      <c r="FK119" s="51"/>
      <c r="FL119" s="51"/>
      <c r="FM119" s="51"/>
      <c r="FN119" s="51"/>
      <c r="FO119" s="51"/>
      <c r="FP119" s="51"/>
      <c r="FQ119" s="51"/>
      <c r="FR119" s="51"/>
      <c r="FS119" s="51"/>
      <c r="FT119" s="51"/>
      <c r="FU119" s="51"/>
      <c r="FV119" s="51"/>
      <c r="FW119" s="51"/>
      <c r="FX119" s="51"/>
      <c r="FY119" s="51"/>
      <c r="FZ119" s="51"/>
      <c r="GA119" s="51"/>
      <c r="GB119" s="51"/>
      <c r="GC119" s="51"/>
      <c r="GD119" s="51"/>
      <c r="GE119" s="51"/>
      <c r="GF119" s="51"/>
      <c r="GG119" s="51"/>
      <c r="GH119" s="51"/>
      <c r="GI119" s="51"/>
      <c r="GJ119" s="51"/>
      <c r="GK119" s="51"/>
      <c r="GL119" s="51"/>
      <c r="GM119" s="51"/>
      <c r="GN119" s="51"/>
      <c r="GO119" s="51"/>
      <c r="GP119" s="51"/>
      <c r="GQ119" s="51"/>
      <c r="GR119" s="51"/>
      <c r="GS119" s="51"/>
      <c r="GT119" s="51"/>
      <c r="GU119" s="51"/>
      <c r="GV119" s="51"/>
      <c r="GW119" s="51"/>
      <c r="GX119" s="51"/>
      <c r="GY119" s="51"/>
      <c r="GZ119" s="51"/>
      <c r="HA119" s="51"/>
      <c r="HB119" s="51"/>
      <c r="HC119" s="51"/>
      <c r="HD119" s="51"/>
      <c r="HE119" s="51"/>
      <c r="HF119" s="51"/>
      <c r="HG119" s="51"/>
      <c r="HH119" s="51"/>
      <c r="HI119" s="51"/>
      <c r="HJ119" s="51"/>
      <c r="HK119" s="51"/>
      <c r="HL119" s="51"/>
      <c r="HM119" s="51"/>
      <c r="HN119" s="51"/>
      <c r="HO119" s="51"/>
      <c r="HP119" s="51"/>
      <c r="HQ119" s="51"/>
      <c r="HR119" s="51"/>
      <c r="HS119" s="51"/>
      <c r="HT119" s="51"/>
      <c r="HU119" s="51"/>
      <c r="HV119" s="51"/>
      <c r="HW119" s="51"/>
      <c r="HX119" s="51"/>
      <c r="HY119" s="51"/>
      <c r="HZ119" s="51"/>
      <c r="IA119" s="51"/>
      <c r="IB119" s="51"/>
      <c r="IC119" s="51"/>
      <c r="ID119" s="51"/>
      <c r="IE119" s="51"/>
      <c r="IF119" s="51"/>
      <c r="IG119" s="51"/>
      <c r="IH119" s="51"/>
      <c r="II119" s="51"/>
      <c r="IJ119" s="51"/>
      <c r="IK119" s="51"/>
      <c r="IL119" s="51"/>
      <c r="IM119" s="51"/>
      <c r="IN119" s="51"/>
      <c r="IO119" s="51"/>
      <c r="IP119" s="51"/>
    </row>
    <row r="120" spans="1:16384" s="70" customFormat="1" ht="51" customHeight="1" x14ac:dyDescent="0.3">
      <c r="A120" s="59">
        <v>300</v>
      </c>
      <c r="B120" s="33" t="s">
        <v>730</v>
      </c>
      <c r="C120" s="60" t="s">
        <v>308</v>
      </c>
      <c r="D120" s="60" t="s">
        <v>20</v>
      </c>
      <c r="E120" s="32" t="s">
        <v>710</v>
      </c>
      <c r="F120" s="59">
        <v>91312</v>
      </c>
      <c r="G120" s="33" t="s">
        <v>26</v>
      </c>
      <c r="H120" s="59" t="s">
        <v>27</v>
      </c>
      <c r="I120" s="48"/>
      <c r="J120" s="49"/>
      <c r="K120" s="50"/>
      <c r="L120" s="50"/>
      <c r="M120" s="52"/>
      <c r="N120" s="48"/>
      <c r="O120" s="49"/>
      <c r="P120" s="48"/>
      <c r="Q120" s="48"/>
      <c r="R120" s="49"/>
      <c r="S120" s="50"/>
      <c r="T120" s="50"/>
      <c r="U120" s="52"/>
      <c r="V120" s="48"/>
      <c r="W120" s="49"/>
      <c r="X120" s="48"/>
      <c r="Y120" s="48"/>
      <c r="Z120" s="49"/>
      <c r="AA120" s="50"/>
      <c r="AB120" s="50"/>
      <c r="AC120" s="52"/>
      <c r="AD120" s="48"/>
      <c r="AE120" s="49"/>
      <c r="AF120" s="48"/>
      <c r="AG120" s="48"/>
      <c r="AH120" s="49"/>
      <c r="AI120" s="50"/>
      <c r="AJ120" s="50"/>
      <c r="AK120" s="52"/>
      <c r="AL120" s="48"/>
      <c r="AM120" s="49"/>
      <c r="AN120" s="48"/>
      <c r="AO120" s="48"/>
      <c r="AP120" s="49"/>
      <c r="AQ120" s="50"/>
      <c r="AR120" s="50"/>
      <c r="AS120" s="52"/>
      <c r="AT120" s="48"/>
      <c r="AU120" s="49"/>
      <c r="AV120" s="48"/>
      <c r="AW120" s="48"/>
      <c r="AX120" s="49"/>
      <c r="AY120" s="50"/>
      <c r="AZ120" s="50" t="s">
        <v>20</v>
      </c>
      <c r="BA120" s="52" t="s">
        <v>710</v>
      </c>
      <c r="BB120" s="48">
        <v>91312</v>
      </c>
      <c r="BC120" s="49" t="s">
        <v>26</v>
      </c>
      <c r="BD120" s="48" t="s">
        <v>27</v>
      </c>
      <c r="BE120" s="48">
        <v>300</v>
      </c>
      <c r="BF120" s="49" t="s">
        <v>713</v>
      </c>
      <c r="BG120" s="50" t="s">
        <v>9</v>
      </c>
      <c r="BH120" s="50" t="s">
        <v>20</v>
      </c>
      <c r="BI120" s="52" t="s">
        <v>710</v>
      </c>
      <c r="BJ120" s="48">
        <v>91312</v>
      </c>
      <c r="BK120" s="49" t="s">
        <v>26</v>
      </c>
      <c r="BL120" s="48" t="s">
        <v>27</v>
      </c>
      <c r="BM120" s="48">
        <v>300</v>
      </c>
      <c r="BN120" s="49" t="s">
        <v>713</v>
      </c>
      <c r="BO120" s="50" t="s">
        <v>9</v>
      </c>
      <c r="BP120" s="50" t="s">
        <v>20</v>
      </c>
      <c r="BQ120" s="52" t="s">
        <v>710</v>
      </c>
      <c r="BR120" s="48">
        <v>91312</v>
      </c>
      <c r="BS120" s="49" t="s">
        <v>26</v>
      </c>
      <c r="BT120" s="48" t="s">
        <v>27</v>
      </c>
      <c r="BU120" s="48">
        <v>300</v>
      </c>
      <c r="BV120" s="49" t="s">
        <v>713</v>
      </c>
      <c r="BW120" s="50" t="s">
        <v>9</v>
      </c>
      <c r="BX120" s="50" t="s">
        <v>20</v>
      </c>
      <c r="BY120" s="52" t="s">
        <v>710</v>
      </c>
      <c r="BZ120" s="48">
        <v>91312</v>
      </c>
      <c r="CA120" s="49" t="s">
        <v>26</v>
      </c>
      <c r="CB120" s="48" t="s">
        <v>27</v>
      </c>
      <c r="CC120" s="48">
        <v>300</v>
      </c>
      <c r="CD120" s="49" t="s">
        <v>713</v>
      </c>
      <c r="CE120" s="50" t="s">
        <v>9</v>
      </c>
      <c r="CF120" s="50" t="s">
        <v>20</v>
      </c>
      <c r="CG120" s="52" t="s">
        <v>710</v>
      </c>
      <c r="CH120" s="48">
        <v>91312</v>
      </c>
      <c r="CI120" s="49" t="s">
        <v>26</v>
      </c>
      <c r="CJ120" s="48" t="s">
        <v>27</v>
      </c>
      <c r="CK120" s="48">
        <v>300</v>
      </c>
      <c r="CL120" s="49" t="s">
        <v>713</v>
      </c>
      <c r="CM120" s="50" t="s">
        <v>9</v>
      </c>
      <c r="CN120" s="50" t="s">
        <v>20</v>
      </c>
      <c r="CO120" s="52" t="s">
        <v>710</v>
      </c>
      <c r="CP120" s="48">
        <v>91312</v>
      </c>
      <c r="CQ120" s="49" t="s">
        <v>26</v>
      </c>
      <c r="CR120" s="48" t="s">
        <v>27</v>
      </c>
      <c r="CS120" s="48">
        <v>300</v>
      </c>
      <c r="CT120" s="49" t="s">
        <v>713</v>
      </c>
      <c r="CU120" s="50" t="s">
        <v>9</v>
      </c>
      <c r="CV120" s="50" t="s">
        <v>20</v>
      </c>
      <c r="CW120" s="52" t="s">
        <v>710</v>
      </c>
      <c r="CX120" s="48">
        <v>91312</v>
      </c>
      <c r="CY120" s="49" t="s">
        <v>26</v>
      </c>
      <c r="CZ120" s="48" t="s">
        <v>27</v>
      </c>
      <c r="DA120" s="48">
        <v>300</v>
      </c>
      <c r="DB120" s="49" t="s">
        <v>713</v>
      </c>
      <c r="DC120" s="50" t="s">
        <v>9</v>
      </c>
      <c r="DD120" s="50" t="s">
        <v>20</v>
      </c>
      <c r="DE120" s="52" t="s">
        <v>710</v>
      </c>
      <c r="DF120" s="48">
        <v>91312</v>
      </c>
      <c r="DG120" s="49" t="s">
        <v>26</v>
      </c>
      <c r="DH120" s="48" t="s">
        <v>27</v>
      </c>
      <c r="DI120" s="48">
        <v>300</v>
      </c>
      <c r="DJ120" s="49" t="s">
        <v>713</v>
      </c>
      <c r="DK120" s="50" t="s">
        <v>9</v>
      </c>
      <c r="DL120" s="50" t="s">
        <v>20</v>
      </c>
      <c r="DM120" s="52" t="s">
        <v>710</v>
      </c>
      <c r="DN120" s="48">
        <v>91312</v>
      </c>
      <c r="DO120" s="49" t="s">
        <v>26</v>
      </c>
      <c r="DP120" s="48" t="s">
        <v>27</v>
      </c>
      <c r="DQ120" s="48">
        <v>300</v>
      </c>
      <c r="DR120" s="49" t="s">
        <v>713</v>
      </c>
      <c r="DS120" s="50" t="s">
        <v>9</v>
      </c>
      <c r="DT120" s="50" t="s">
        <v>20</v>
      </c>
      <c r="DU120" s="52" t="s">
        <v>710</v>
      </c>
      <c r="DV120" s="48">
        <v>91312</v>
      </c>
      <c r="DW120" s="49" t="s">
        <v>26</v>
      </c>
      <c r="DX120" s="48" t="s">
        <v>27</v>
      </c>
      <c r="DY120" s="48">
        <v>300</v>
      </c>
      <c r="DZ120" s="49" t="s">
        <v>713</v>
      </c>
      <c r="EA120" s="50" t="s">
        <v>9</v>
      </c>
      <c r="EB120" s="50" t="s">
        <v>20</v>
      </c>
      <c r="EC120" s="52" t="s">
        <v>710</v>
      </c>
      <c r="ED120" s="48">
        <v>91312</v>
      </c>
      <c r="EE120" s="49" t="s">
        <v>26</v>
      </c>
      <c r="EF120" s="48" t="s">
        <v>27</v>
      </c>
      <c r="EG120" s="48">
        <v>300</v>
      </c>
      <c r="EH120" s="49" t="s">
        <v>713</v>
      </c>
      <c r="EI120" s="50" t="s">
        <v>9</v>
      </c>
      <c r="EJ120" s="50" t="s">
        <v>20</v>
      </c>
      <c r="EK120" s="52" t="s">
        <v>710</v>
      </c>
      <c r="EL120" s="48">
        <v>91312</v>
      </c>
      <c r="EM120" s="49" t="s">
        <v>26</v>
      </c>
      <c r="EN120" s="48" t="s">
        <v>27</v>
      </c>
      <c r="EO120" s="48">
        <v>300</v>
      </c>
      <c r="EP120" s="49" t="s">
        <v>713</v>
      </c>
      <c r="EQ120" s="50" t="s">
        <v>9</v>
      </c>
      <c r="ER120" s="50" t="s">
        <v>20</v>
      </c>
      <c r="ES120" s="52" t="s">
        <v>710</v>
      </c>
      <c r="ET120" s="48">
        <v>91312</v>
      </c>
      <c r="EU120" s="49" t="s">
        <v>26</v>
      </c>
      <c r="EV120" s="48" t="s">
        <v>27</v>
      </c>
      <c r="EW120" s="48">
        <v>300</v>
      </c>
      <c r="EX120" s="49" t="s">
        <v>713</v>
      </c>
      <c r="EY120" s="50" t="s">
        <v>9</v>
      </c>
      <c r="EZ120" s="50" t="s">
        <v>20</v>
      </c>
      <c r="FA120" s="52" t="s">
        <v>710</v>
      </c>
      <c r="FB120" s="48">
        <v>91312</v>
      </c>
      <c r="FC120" s="49" t="s">
        <v>26</v>
      </c>
      <c r="FD120" s="48" t="s">
        <v>27</v>
      </c>
      <c r="FE120" s="48">
        <v>300</v>
      </c>
      <c r="FF120" s="49" t="s">
        <v>713</v>
      </c>
      <c r="FG120" s="50" t="s">
        <v>9</v>
      </c>
      <c r="FH120" s="50" t="s">
        <v>20</v>
      </c>
      <c r="FI120" s="52" t="s">
        <v>710</v>
      </c>
      <c r="FJ120" s="48">
        <v>91312</v>
      </c>
      <c r="FK120" s="49" t="s">
        <v>26</v>
      </c>
      <c r="FL120" s="48" t="s">
        <v>27</v>
      </c>
      <c r="FM120" s="48">
        <v>300</v>
      </c>
      <c r="FN120" s="49" t="s">
        <v>713</v>
      </c>
      <c r="FO120" s="50" t="s">
        <v>9</v>
      </c>
      <c r="FP120" s="50" t="s">
        <v>20</v>
      </c>
      <c r="FQ120" s="52" t="s">
        <v>710</v>
      </c>
      <c r="FR120" s="48">
        <v>91312</v>
      </c>
      <c r="FS120" s="49" t="s">
        <v>26</v>
      </c>
      <c r="FT120" s="48" t="s">
        <v>27</v>
      </c>
      <c r="FU120" s="48">
        <v>300</v>
      </c>
      <c r="FV120" s="49" t="s">
        <v>713</v>
      </c>
      <c r="FW120" s="50" t="s">
        <v>9</v>
      </c>
      <c r="FX120" s="50" t="s">
        <v>20</v>
      </c>
      <c r="FY120" s="52" t="s">
        <v>710</v>
      </c>
      <c r="FZ120" s="48">
        <v>91312</v>
      </c>
      <c r="GA120" s="49" t="s">
        <v>26</v>
      </c>
      <c r="GB120" s="48" t="s">
        <v>27</v>
      </c>
      <c r="GC120" s="48">
        <v>300</v>
      </c>
      <c r="GD120" s="49" t="s">
        <v>713</v>
      </c>
      <c r="GE120" s="50" t="s">
        <v>9</v>
      </c>
      <c r="GF120" s="50" t="s">
        <v>20</v>
      </c>
      <c r="GG120" s="52" t="s">
        <v>710</v>
      </c>
      <c r="GH120" s="48">
        <v>91312</v>
      </c>
      <c r="GI120" s="49" t="s">
        <v>26</v>
      </c>
      <c r="GJ120" s="48" t="s">
        <v>27</v>
      </c>
      <c r="GK120" s="48">
        <v>300</v>
      </c>
      <c r="GL120" s="49" t="s">
        <v>713</v>
      </c>
      <c r="GM120" s="50" t="s">
        <v>9</v>
      </c>
      <c r="GN120" s="50" t="s">
        <v>20</v>
      </c>
      <c r="GO120" s="52" t="s">
        <v>710</v>
      </c>
      <c r="GP120" s="48">
        <v>91312</v>
      </c>
      <c r="GQ120" s="49" t="s">
        <v>26</v>
      </c>
      <c r="GR120" s="48" t="s">
        <v>27</v>
      </c>
      <c r="GS120" s="48">
        <v>300</v>
      </c>
      <c r="GT120" s="49" t="s">
        <v>713</v>
      </c>
      <c r="GU120" s="50" t="s">
        <v>9</v>
      </c>
      <c r="GV120" s="50" t="s">
        <v>20</v>
      </c>
      <c r="GW120" s="52" t="s">
        <v>710</v>
      </c>
      <c r="GX120" s="48">
        <v>91312</v>
      </c>
      <c r="GY120" s="49" t="s">
        <v>26</v>
      </c>
      <c r="GZ120" s="48" t="s">
        <v>27</v>
      </c>
      <c r="HA120" s="48">
        <v>300</v>
      </c>
      <c r="HB120" s="49" t="s">
        <v>713</v>
      </c>
      <c r="HC120" s="50" t="s">
        <v>9</v>
      </c>
      <c r="HD120" s="50" t="s">
        <v>20</v>
      </c>
      <c r="HE120" s="52" t="s">
        <v>710</v>
      </c>
      <c r="HF120" s="48">
        <v>91312</v>
      </c>
      <c r="HG120" s="49" t="s">
        <v>26</v>
      </c>
      <c r="HH120" s="48" t="s">
        <v>27</v>
      </c>
      <c r="HI120" s="48">
        <v>300</v>
      </c>
      <c r="HJ120" s="49" t="s">
        <v>713</v>
      </c>
      <c r="HK120" s="50" t="s">
        <v>9</v>
      </c>
      <c r="HL120" s="50" t="s">
        <v>20</v>
      </c>
      <c r="HM120" s="52" t="s">
        <v>710</v>
      </c>
      <c r="HN120" s="48">
        <v>91312</v>
      </c>
      <c r="HO120" s="49" t="s">
        <v>26</v>
      </c>
      <c r="HP120" s="48" t="s">
        <v>27</v>
      </c>
      <c r="HQ120" s="48">
        <v>300</v>
      </c>
      <c r="HR120" s="49" t="s">
        <v>713</v>
      </c>
      <c r="HS120" s="50" t="s">
        <v>9</v>
      </c>
      <c r="HT120" s="50" t="s">
        <v>20</v>
      </c>
      <c r="HU120" s="52" t="s">
        <v>710</v>
      </c>
      <c r="HV120" s="48">
        <v>91312</v>
      </c>
      <c r="HW120" s="49" t="s">
        <v>26</v>
      </c>
      <c r="HX120" s="48" t="s">
        <v>27</v>
      </c>
      <c r="HY120" s="48">
        <v>300</v>
      </c>
      <c r="HZ120" s="49" t="s">
        <v>713</v>
      </c>
      <c r="IA120" s="50" t="s">
        <v>9</v>
      </c>
      <c r="IB120" s="50" t="s">
        <v>20</v>
      </c>
      <c r="IC120" s="52" t="s">
        <v>710</v>
      </c>
      <c r="ID120" s="48">
        <v>91312</v>
      </c>
      <c r="IE120" s="49" t="s">
        <v>26</v>
      </c>
      <c r="IF120" s="48" t="s">
        <v>27</v>
      </c>
      <c r="IG120" s="48">
        <v>300</v>
      </c>
      <c r="IH120" s="49" t="s">
        <v>713</v>
      </c>
      <c r="II120" s="50" t="s">
        <v>9</v>
      </c>
      <c r="IJ120" s="50" t="s">
        <v>20</v>
      </c>
      <c r="IK120" s="52" t="s">
        <v>710</v>
      </c>
      <c r="IL120" s="48">
        <v>91312</v>
      </c>
      <c r="IM120" s="49" t="s">
        <v>26</v>
      </c>
      <c r="IN120" s="48" t="s">
        <v>27</v>
      </c>
      <c r="IO120" s="48">
        <v>300</v>
      </c>
      <c r="IP120" s="49" t="s">
        <v>713</v>
      </c>
      <c r="IQ120" s="60" t="s">
        <v>9</v>
      </c>
      <c r="IR120" s="60" t="s">
        <v>20</v>
      </c>
      <c r="IS120" s="32" t="s">
        <v>710</v>
      </c>
      <c r="IT120" s="59">
        <v>91312</v>
      </c>
      <c r="IU120" s="33" t="s">
        <v>26</v>
      </c>
      <c r="IV120" s="59" t="s">
        <v>27</v>
      </c>
      <c r="IW120" s="59">
        <v>300</v>
      </c>
      <c r="IX120" s="33" t="s">
        <v>713</v>
      </c>
      <c r="IY120" s="60" t="s">
        <v>9</v>
      </c>
      <c r="IZ120" s="60" t="s">
        <v>20</v>
      </c>
      <c r="JA120" s="32" t="s">
        <v>710</v>
      </c>
      <c r="JB120" s="59">
        <v>91312</v>
      </c>
      <c r="JC120" s="33" t="s">
        <v>26</v>
      </c>
      <c r="JD120" s="59" t="s">
        <v>27</v>
      </c>
      <c r="JE120" s="59">
        <v>300</v>
      </c>
      <c r="JF120" s="33" t="s">
        <v>713</v>
      </c>
      <c r="JG120" s="60" t="s">
        <v>9</v>
      </c>
      <c r="JH120" s="60" t="s">
        <v>20</v>
      </c>
      <c r="JI120" s="32" t="s">
        <v>710</v>
      </c>
      <c r="JJ120" s="59">
        <v>91312</v>
      </c>
      <c r="JK120" s="33" t="s">
        <v>26</v>
      </c>
      <c r="JL120" s="59" t="s">
        <v>27</v>
      </c>
      <c r="JM120" s="59">
        <v>300</v>
      </c>
      <c r="JN120" s="33" t="s">
        <v>713</v>
      </c>
      <c r="JO120" s="60" t="s">
        <v>9</v>
      </c>
      <c r="JP120" s="60" t="s">
        <v>20</v>
      </c>
      <c r="JQ120" s="32" t="s">
        <v>710</v>
      </c>
      <c r="JR120" s="59">
        <v>91312</v>
      </c>
      <c r="JS120" s="33" t="s">
        <v>26</v>
      </c>
      <c r="JT120" s="59" t="s">
        <v>27</v>
      </c>
      <c r="JU120" s="59">
        <v>300</v>
      </c>
      <c r="JV120" s="33" t="s">
        <v>713</v>
      </c>
      <c r="JW120" s="60" t="s">
        <v>9</v>
      </c>
      <c r="JX120" s="60" t="s">
        <v>20</v>
      </c>
      <c r="JY120" s="32" t="s">
        <v>710</v>
      </c>
      <c r="JZ120" s="59">
        <v>91312</v>
      </c>
      <c r="KA120" s="33" t="s">
        <v>26</v>
      </c>
      <c r="KB120" s="59" t="s">
        <v>27</v>
      </c>
      <c r="KC120" s="59">
        <v>300</v>
      </c>
      <c r="KD120" s="33" t="s">
        <v>713</v>
      </c>
      <c r="KE120" s="60" t="s">
        <v>9</v>
      </c>
      <c r="KF120" s="60" t="s">
        <v>20</v>
      </c>
      <c r="KG120" s="32" t="s">
        <v>710</v>
      </c>
      <c r="KH120" s="59">
        <v>91312</v>
      </c>
      <c r="KI120" s="33" t="s">
        <v>26</v>
      </c>
      <c r="KJ120" s="59" t="s">
        <v>27</v>
      </c>
      <c r="KK120" s="59">
        <v>300</v>
      </c>
      <c r="KL120" s="33" t="s">
        <v>713</v>
      </c>
      <c r="KM120" s="60" t="s">
        <v>9</v>
      </c>
      <c r="KN120" s="60" t="s">
        <v>20</v>
      </c>
      <c r="KO120" s="32" t="s">
        <v>710</v>
      </c>
      <c r="KP120" s="59">
        <v>91312</v>
      </c>
      <c r="KQ120" s="33" t="s">
        <v>26</v>
      </c>
      <c r="KR120" s="59" t="s">
        <v>27</v>
      </c>
      <c r="KS120" s="59">
        <v>300</v>
      </c>
      <c r="KT120" s="33" t="s">
        <v>713</v>
      </c>
      <c r="KU120" s="60" t="s">
        <v>9</v>
      </c>
      <c r="KV120" s="60" t="s">
        <v>20</v>
      </c>
      <c r="KW120" s="32" t="s">
        <v>710</v>
      </c>
      <c r="KX120" s="59">
        <v>91312</v>
      </c>
      <c r="KY120" s="33" t="s">
        <v>26</v>
      </c>
      <c r="KZ120" s="59" t="s">
        <v>27</v>
      </c>
      <c r="LA120" s="59">
        <v>300</v>
      </c>
      <c r="LB120" s="33" t="s">
        <v>713</v>
      </c>
      <c r="LC120" s="60" t="s">
        <v>9</v>
      </c>
      <c r="LD120" s="60" t="s">
        <v>20</v>
      </c>
      <c r="LE120" s="32" t="s">
        <v>710</v>
      </c>
      <c r="LF120" s="59">
        <v>91312</v>
      </c>
      <c r="LG120" s="33" t="s">
        <v>26</v>
      </c>
      <c r="LH120" s="59" t="s">
        <v>27</v>
      </c>
      <c r="LI120" s="59">
        <v>300</v>
      </c>
      <c r="LJ120" s="33" t="s">
        <v>713</v>
      </c>
      <c r="LK120" s="60" t="s">
        <v>9</v>
      </c>
      <c r="LL120" s="60" t="s">
        <v>20</v>
      </c>
      <c r="LM120" s="32" t="s">
        <v>710</v>
      </c>
      <c r="LN120" s="59">
        <v>91312</v>
      </c>
      <c r="LO120" s="33" t="s">
        <v>26</v>
      </c>
      <c r="LP120" s="59" t="s">
        <v>27</v>
      </c>
      <c r="LQ120" s="59">
        <v>300</v>
      </c>
      <c r="LR120" s="33" t="s">
        <v>713</v>
      </c>
      <c r="LS120" s="60" t="s">
        <v>9</v>
      </c>
      <c r="LT120" s="60" t="s">
        <v>20</v>
      </c>
      <c r="LU120" s="32" t="s">
        <v>710</v>
      </c>
      <c r="LV120" s="59">
        <v>91312</v>
      </c>
      <c r="LW120" s="33" t="s">
        <v>26</v>
      </c>
      <c r="LX120" s="59" t="s">
        <v>27</v>
      </c>
      <c r="LY120" s="59">
        <v>300</v>
      </c>
      <c r="LZ120" s="33" t="s">
        <v>713</v>
      </c>
      <c r="MA120" s="60" t="s">
        <v>9</v>
      </c>
      <c r="MB120" s="60" t="s">
        <v>20</v>
      </c>
      <c r="MC120" s="32" t="s">
        <v>710</v>
      </c>
      <c r="MD120" s="59">
        <v>91312</v>
      </c>
      <c r="ME120" s="33" t="s">
        <v>26</v>
      </c>
      <c r="MF120" s="59" t="s">
        <v>27</v>
      </c>
      <c r="MG120" s="59">
        <v>300</v>
      </c>
      <c r="MH120" s="33" t="s">
        <v>713</v>
      </c>
      <c r="MI120" s="60" t="s">
        <v>9</v>
      </c>
      <c r="MJ120" s="60" t="s">
        <v>20</v>
      </c>
      <c r="MK120" s="32" t="s">
        <v>710</v>
      </c>
      <c r="ML120" s="59">
        <v>91312</v>
      </c>
      <c r="MM120" s="33" t="s">
        <v>26</v>
      </c>
      <c r="MN120" s="59" t="s">
        <v>27</v>
      </c>
      <c r="MO120" s="59">
        <v>300</v>
      </c>
      <c r="MP120" s="33" t="s">
        <v>713</v>
      </c>
      <c r="MQ120" s="60" t="s">
        <v>9</v>
      </c>
      <c r="MR120" s="60" t="s">
        <v>20</v>
      </c>
      <c r="MS120" s="32" t="s">
        <v>710</v>
      </c>
      <c r="MT120" s="59">
        <v>91312</v>
      </c>
      <c r="MU120" s="33" t="s">
        <v>26</v>
      </c>
      <c r="MV120" s="59" t="s">
        <v>27</v>
      </c>
      <c r="MW120" s="59">
        <v>300</v>
      </c>
      <c r="MX120" s="33" t="s">
        <v>713</v>
      </c>
      <c r="MY120" s="60" t="s">
        <v>9</v>
      </c>
      <c r="MZ120" s="60" t="s">
        <v>20</v>
      </c>
      <c r="NA120" s="32" t="s">
        <v>710</v>
      </c>
      <c r="NB120" s="59">
        <v>91312</v>
      </c>
      <c r="NC120" s="33" t="s">
        <v>26</v>
      </c>
      <c r="ND120" s="59" t="s">
        <v>27</v>
      </c>
      <c r="NE120" s="59">
        <v>300</v>
      </c>
      <c r="NF120" s="33" t="s">
        <v>713</v>
      </c>
      <c r="NG120" s="60" t="s">
        <v>9</v>
      </c>
      <c r="NH120" s="60" t="s">
        <v>20</v>
      </c>
      <c r="NI120" s="32" t="s">
        <v>710</v>
      </c>
      <c r="NJ120" s="59">
        <v>91312</v>
      </c>
      <c r="NK120" s="33" t="s">
        <v>26</v>
      </c>
      <c r="NL120" s="59" t="s">
        <v>27</v>
      </c>
      <c r="NM120" s="59">
        <v>300</v>
      </c>
      <c r="NN120" s="33" t="s">
        <v>713</v>
      </c>
      <c r="NO120" s="60" t="s">
        <v>9</v>
      </c>
      <c r="NP120" s="60" t="s">
        <v>20</v>
      </c>
      <c r="NQ120" s="32" t="s">
        <v>710</v>
      </c>
      <c r="NR120" s="59">
        <v>91312</v>
      </c>
      <c r="NS120" s="33" t="s">
        <v>26</v>
      </c>
      <c r="NT120" s="59" t="s">
        <v>27</v>
      </c>
      <c r="NU120" s="59">
        <v>300</v>
      </c>
      <c r="NV120" s="33" t="s">
        <v>713</v>
      </c>
      <c r="NW120" s="60" t="s">
        <v>9</v>
      </c>
      <c r="NX120" s="60" t="s">
        <v>20</v>
      </c>
      <c r="NY120" s="32" t="s">
        <v>710</v>
      </c>
      <c r="NZ120" s="59">
        <v>91312</v>
      </c>
      <c r="OA120" s="33" t="s">
        <v>26</v>
      </c>
      <c r="OB120" s="59" t="s">
        <v>27</v>
      </c>
      <c r="OC120" s="59">
        <v>300</v>
      </c>
      <c r="OD120" s="33" t="s">
        <v>713</v>
      </c>
      <c r="OE120" s="60" t="s">
        <v>9</v>
      </c>
      <c r="OF120" s="60" t="s">
        <v>20</v>
      </c>
      <c r="OG120" s="32" t="s">
        <v>710</v>
      </c>
      <c r="OH120" s="59">
        <v>91312</v>
      </c>
      <c r="OI120" s="33" t="s">
        <v>26</v>
      </c>
      <c r="OJ120" s="59" t="s">
        <v>27</v>
      </c>
      <c r="OK120" s="59">
        <v>300</v>
      </c>
      <c r="OL120" s="33" t="s">
        <v>713</v>
      </c>
      <c r="OM120" s="60" t="s">
        <v>9</v>
      </c>
      <c r="ON120" s="60" t="s">
        <v>20</v>
      </c>
      <c r="OO120" s="32" t="s">
        <v>710</v>
      </c>
      <c r="OP120" s="59">
        <v>91312</v>
      </c>
      <c r="OQ120" s="33" t="s">
        <v>26</v>
      </c>
      <c r="OR120" s="59" t="s">
        <v>27</v>
      </c>
      <c r="OS120" s="59">
        <v>300</v>
      </c>
      <c r="OT120" s="33" t="s">
        <v>713</v>
      </c>
      <c r="OU120" s="60" t="s">
        <v>9</v>
      </c>
      <c r="OV120" s="60" t="s">
        <v>20</v>
      </c>
      <c r="OW120" s="32" t="s">
        <v>710</v>
      </c>
      <c r="OX120" s="59">
        <v>91312</v>
      </c>
      <c r="OY120" s="33" t="s">
        <v>26</v>
      </c>
      <c r="OZ120" s="59" t="s">
        <v>27</v>
      </c>
      <c r="PA120" s="59">
        <v>300</v>
      </c>
      <c r="PB120" s="33" t="s">
        <v>713</v>
      </c>
      <c r="PC120" s="60" t="s">
        <v>9</v>
      </c>
      <c r="PD120" s="60" t="s">
        <v>20</v>
      </c>
      <c r="PE120" s="32" t="s">
        <v>710</v>
      </c>
      <c r="PF120" s="59">
        <v>91312</v>
      </c>
      <c r="PG120" s="33" t="s">
        <v>26</v>
      </c>
      <c r="PH120" s="59" t="s">
        <v>27</v>
      </c>
      <c r="PI120" s="59">
        <v>300</v>
      </c>
      <c r="PJ120" s="33" t="s">
        <v>713</v>
      </c>
      <c r="PK120" s="60" t="s">
        <v>9</v>
      </c>
      <c r="PL120" s="60" t="s">
        <v>20</v>
      </c>
      <c r="PM120" s="32" t="s">
        <v>710</v>
      </c>
      <c r="PN120" s="59">
        <v>91312</v>
      </c>
      <c r="PO120" s="33" t="s">
        <v>26</v>
      </c>
      <c r="PP120" s="59" t="s">
        <v>27</v>
      </c>
      <c r="PQ120" s="59">
        <v>300</v>
      </c>
      <c r="PR120" s="33" t="s">
        <v>713</v>
      </c>
      <c r="PS120" s="60" t="s">
        <v>9</v>
      </c>
      <c r="PT120" s="60" t="s">
        <v>20</v>
      </c>
      <c r="PU120" s="32" t="s">
        <v>710</v>
      </c>
      <c r="PV120" s="59">
        <v>91312</v>
      </c>
      <c r="PW120" s="33" t="s">
        <v>26</v>
      </c>
      <c r="PX120" s="59" t="s">
        <v>27</v>
      </c>
      <c r="PY120" s="59">
        <v>300</v>
      </c>
      <c r="PZ120" s="33" t="s">
        <v>713</v>
      </c>
      <c r="QA120" s="60" t="s">
        <v>9</v>
      </c>
      <c r="QB120" s="60" t="s">
        <v>20</v>
      </c>
      <c r="QC120" s="32" t="s">
        <v>710</v>
      </c>
      <c r="QD120" s="59">
        <v>91312</v>
      </c>
      <c r="QE120" s="33" t="s">
        <v>26</v>
      </c>
      <c r="QF120" s="59" t="s">
        <v>27</v>
      </c>
      <c r="QG120" s="59">
        <v>300</v>
      </c>
      <c r="QH120" s="33" t="s">
        <v>713</v>
      </c>
      <c r="QI120" s="60" t="s">
        <v>9</v>
      </c>
      <c r="QJ120" s="60" t="s">
        <v>20</v>
      </c>
      <c r="QK120" s="32" t="s">
        <v>710</v>
      </c>
      <c r="QL120" s="59">
        <v>91312</v>
      </c>
      <c r="QM120" s="33" t="s">
        <v>26</v>
      </c>
      <c r="QN120" s="59" t="s">
        <v>27</v>
      </c>
      <c r="QO120" s="59">
        <v>300</v>
      </c>
      <c r="QP120" s="33" t="s">
        <v>713</v>
      </c>
      <c r="QQ120" s="60" t="s">
        <v>9</v>
      </c>
      <c r="QR120" s="60" t="s">
        <v>20</v>
      </c>
      <c r="QS120" s="32" t="s">
        <v>710</v>
      </c>
      <c r="QT120" s="59">
        <v>91312</v>
      </c>
      <c r="QU120" s="33" t="s">
        <v>26</v>
      </c>
      <c r="QV120" s="59" t="s">
        <v>27</v>
      </c>
      <c r="QW120" s="59">
        <v>300</v>
      </c>
      <c r="QX120" s="33" t="s">
        <v>713</v>
      </c>
      <c r="QY120" s="60" t="s">
        <v>9</v>
      </c>
      <c r="QZ120" s="60" t="s">
        <v>20</v>
      </c>
      <c r="RA120" s="32" t="s">
        <v>710</v>
      </c>
      <c r="RB120" s="59">
        <v>91312</v>
      </c>
      <c r="RC120" s="33" t="s">
        <v>26</v>
      </c>
      <c r="RD120" s="59" t="s">
        <v>27</v>
      </c>
      <c r="RE120" s="59">
        <v>300</v>
      </c>
      <c r="RF120" s="33" t="s">
        <v>713</v>
      </c>
      <c r="RG120" s="60" t="s">
        <v>9</v>
      </c>
      <c r="RH120" s="60" t="s">
        <v>20</v>
      </c>
      <c r="RI120" s="32" t="s">
        <v>710</v>
      </c>
      <c r="RJ120" s="59">
        <v>91312</v>
      </c>
      <c r="RK120" s="33" t="s">
        <v>26</v>
      </c>
      <c r="RL120" s="59" t="s">
        <v>27</v>
      </c>
      <c r="RM120" s="59">
        <v>300</v>
      </c>
      <c r="RN120" s="33" t="s">
        <v>713</v>
      </c>
      <c r="RO120" s="60" t="s">
        <v>9</v>
      </c>
      <c r="RP120" s="60" t="s">
        <v>20</v>
      </c>
      <c r="RQ120" s="32" t="s">
        <v>710</v>
      </c>
      <c r="RR120" s="59">
        <v>91312</v>
      </c>
      <c r="RS120" s="33" t="s">
        <v>26</v>
      </c>
      <c r="RT120" s="59" t="s">
        <v>27</v>
      </c>
      <c r="RU120" s="59">
        <v>300</v>
      </c>
      <c r="RV120" s="33" t="s">
        <v>713</v>
      </c>
      <c r="RW120" s="60" t="s">
        <v>9</v>
      </c>
      <c r="RX120" s="60" t="s">
        <v>20</v>
      </c>
      <c r="RY120" s="32" t="s">
        <v>710</v>
      </c>
      <c r="RZ120" s="59">
        <v>91312</v>
      </c>
      <c r="SA120" s="33" t="s">
        <v>26</v>
      </c>
      <c r="SB120" s="59" t="s">
        <v>27</v>
      </c>
      <c r="SC120" s="59">
        <v>300</v>
      </c>
      <c r="SD120" s="33" t="s">
        <v>713</v>
      </c>
      <c r="SE120" s="60" t="s">
        <v>9</v>
      </c>
      <c r="SF120" s="60" t="s">
        <v>20</v>
      </c>
      <c r="SG120" s="32" t="s">
        <v>710</v>
      </c>
      <c r="SH120" s="59">
        <v>91312</v>
      </c>
      <c r="SI120" s="33" t="s">
        <v>26</v>
      </c>
      <c r="SJ120" s="59" t="s">
        <v>27</v>
      </c>
      <c r="SK120" s="59">
        <v>300</v>
      </c>
      <c r="SL120" s="33" t="s">
        <v>713</v>
      </c>
      <c r="SM120" s="60" t="s">
        <v>9</v>
      </c>
      <c r="SN120" s="60" t="s">
        <v>20</v>
      </c>
      <c r="SO120" s="32" t="s">
        <v>710</v>
      </c>
      <c r="SP120" s="59">
        <v>91312</v>
      </c>
      <c r="SQ120" s="33" t="s">
        <v>26</v>
      </c>
      <c r="SR120" s="59" t="s">
        <v>27</v>
      </c>
      <c r="SS120" s="59">
        <v>300</v>
      </c>
      <c r="ST120" s="33" t="s">
        <v>713</v>
      </c>
      <c r="SU120" s="60" t="s">
        <v>9</v>
      </c>
      <c r="SV120" s="60" t="s">
        <v>20</v>
      </c>
      <c r="SW120" s="32" t="s">
        <v>710</v>
      </c>
      <c r="SX120" s="59">
        <v>91312</v>
      </c>
      <c r="SY120" s="33" t="s">
        <v>26</v>
      </c>
      <c r="SZ120" s="59" t="s">
        <v>27</v>
      </c>
      <c r="TA120" s="59">
        <v>300</v>
      </c>
      <c r="TB120" s="33" t="s">
        <v>713</v>
      </c>
      <c r="TC120" s="60" t="s">
        <v>9</v>
      </c>
      <c r="TD120" s="60" t="s">
        <v>20</v>
      </c>
      <c r="TE120" s="32" t="s">
        <v>710</v>
      </c>
      <c r="TF120" s="59">
        <v>91312</v>
      </c>
      <c r="TG120" s="33" t="s">
        <v>26</v>
      </c>
      <c r="TH120" s="59" t="s">
        <v>27</v>
      </c>
      <c r="TI120" s="59">
        <v>300</v>
      </c>
      <c r="TJ120" s="33" t="s">
        <v>713</v>
      </c>
      <c r="TK120" s="60" t="s">
        <v>9</v>
      </c>
      <c r="TL120" s="60" t="s">
        <v>20</v>
      </c>
      <c r="TM120" s="32" t="s">
        <v>710</v>
      </c>
      <c r="TN120" s="59">
        <v>91312</v>
      </c>
      <c r="TO120" s="33" t="s">
        <v>26</v>
      </c>
      <c r="TP120" s="59" t="s">
        <v>27</v>
      </c>
      <c r="TQ120" s="59">
        <v>300</v>
      </c>
      <c r="TR120" s="33" t="s">
        <v>713</v>
      </c>
      <c r="TS120" s="60" t="s">
        <v>9</v>
      </c>
      <c r="TT120" s="60" t="s">
        <v>20</v>
      </c>
      <c r="TU120" s="32" t="s">
        <v>710</v>
      </c>
      <c r="TV120" s="59">
        <v>91312</v>
      </c>
      <c r="TW120" s="33" t="s">
        <v>26</v>
      </c>
      <c r="TX120" s="59" t="s">
        <v>27</v>
      </c>
      <c r="TY120" s="59">
        <v>300</v>
      </c>
      <c r="TZ120" s="33" t="s">
        <v>713</v>
      </c>
      <c r="UA120" s="60" t="s">
        <v>9</v>
      </c>
      <c r="UB120" s="60" t="s">
        <v>20</v>
      </c>
      <c r="UC120" s="32" t="s">
        <v>710</v>
      </c>
      <c r="UD120" s="59">
        <v>91312</v>
      </c>
      <c r="UE120" s="33" t="s">
        <v>26</v>
      </c>
      <c r="UF120" s="59" t="s">
        <v>27</v>
      </c>
      <c r="UG120" s="59">
        <v>300</v>
      </c>
      <c r="UH120" s="33" t="s">
        <v>713</v>
      </c>
      <c r="UI120" s="60" t="s">
        <v>9</v>
      </c>
      <c r="UJ120" s="60" t="s">
        <v>20</v>
      </c>
      <c r="UK120" s="32" t="s">
        <v>710</v>
      </c>
      <c r="UL120" s="59">
        <v>91312</v>
      </c>
      <c r="UM120" s="33" t="s">
        <v>26</v>
      </c>
      <c r="UN120" s="59" t="s">
        <v>27</v>
      </c>
      <c r="UO120" s="59">
        <v>300</v>
      </c>
      <c r="UP120" s="33" t="s">
        <v>713</v>
      </c>
      <c r="UQ120" s="60" t="s">
        <v>9</v>
      </c>
      <c r="UR120" s="60" t="s">
        <v>20</v>
      </c>
      <c r="US120" s="32" t="s">
        <v>710</v>
      </c>
      <c r="UT120" s="59">
        <v>91312</v>
      </c>
      <c r="UU120" s="33" t="s">
        <v>26</v>
      </c>
      <c r="UV120" s="59" t="s">
        <v>27</v>
      </c>
      <c r="UW120" s="59">
        <v>300</v>
      </c>
      <c r="UX120" s="33" t="s">
        <v>713</v>
      </c>
      <c r="UY120" s="60" t="s">
        <v>9</v>
      </c>
      <c r="UZ120" s="60" t="s">
        <v>20</v>
      </c>
      <c r="VA120" s="32" t="s">
        <v>710</v>
      </c>
      <c r="VB120" s="59">
        <v>91312</v>
      </c>
      <c r="VC120" s="33" t="s">
        <v>26</v>
      </c>
      <c r="VD120" s="59" t="s">
        <v>27</v>
      </c>
      <c r="VE120" s="59">
        <v>300</v>
      </c>
      <c r="VF120" s="33" t="s">
        <v>713</v>
      </c>
      <c r="VG120" s="60" t="s">
        <v>9</v>
      </c>
      <c r="VH120" s="60" t="s">
        <v>20</v>
      </c>
      <c r="VI120" s="32" t="s">
        <v>710</v>
      </c>
      <c r="VJ120" s="59">
        <v>91312</v>
      </c>
      <c r="VK120" s="33" t="s">
        <v>26</v>
      </c>
      <c r="VL120" s="59" t="s">
        <v>27</v>
      </c>
      <c r="VM120" s="59">
        <v>300</v>
      </c>
      <c r="VN120" s="33" t="s">
        <v>713</v>
      </c>
      <c r="VO120" s="60" t="s">
        <v>9</v>
      </c>
      <c r="VP120" s="60" t="s">
        <v>20</v>
      </c>
      <c r="VQ120" s="32" t="s">
        <v>710</v>
      </c>
      <c r="VR120" s="59">
        <v>91312</v>
      </c>
      <c r="VS120" s="33" t="s">
        <v>26</v>
      </c>
      <c r="VT120" s="59" t="s">
        <v>27</v>
      </c>
      <c r="VU120" s="59">
        <v>300</v>
      </c>
      <c r="VV120" s="33" t="s">
        <v>713</v>
      </c>
      <c r="VW120" s="60" t="s">
        <v>9</v>
      </c>
      <c r="VX120" s="60" t="s">
        <v>20</v>
      </c>
      <c r="VY120" s="32" t="s">
        <v>710</v>
      </c>
      <c r="VZ120" s="59">
        <v>91312</v>
      </c>
      <c r="WA120" s="33" t="s">
        <v>26</v>
      </c>
      <c r="WB120" s="59" t="s">
        <v>27</v>
      </c>
      <c r="WC120" s="59">
        <v>300</v>
      </c>
      <c r="WD120" s="33" t="s">
        <v>713</v>
      </c>
      <c r="WE120" s="60" t="s">
        <v>9</v>
      </c>
      <c r="WF120" s="60" t="s">
        <v>20</v>
      </c>
      <c r="WG120" s="32" t="s">
        <v>710</v>
      </c>
      <c r="WH120" s="59">
        <v>91312</v>
      </c>
      <c r="WI120" s="33" t="s">
        <v>26</v>
      </c>
      <c r="WJ120" s="59" t="s">
        <v>27</v>
      </c>
      <c r="WK120" s="59">
        <v>300</v>
      </c>
      <c r="WL120" s="33" t="s">
        <v>713</v>
      </c>
      <c r="WM120" s="60" t="s">
        <v>9</v>
      </c>
      <c r="WN120" s="60" t="s">
        <v>20</v>
      </c>
      <c r="WO120" s="32" t="s">
        <v>710</v>
      </c>
      <c r="WP120" s="59">
        <v>91312</v>
      </c>
      <c r="WQ120" s="33" t="s">
        <v>26</v>
      </c>
      <c r="WR120" s="59" t="s">
        <v>27</v>
      </c>
      <c r="WS120" s="59">
        <v>300</v>
      </c>
      <c r="WT120" s="33" t="s">
        <v>713</v>
      </c>
      <c r="WU120" s="60" t="s">
        <v>9</v>
      </c>
      <c r="WV120" s="60" t="s">
        <v>20</v>
      </c>
      <c r="WW120" s="32" t="s">
        <v>710</v>
      </c>
      <c r="WX120" s="59">
        <v>91312</v>
      </c>
      <c r="WY120" s="33" t="s">
        <v>26</v>
      </c>
      <c r="WZ120" s="59" t="s">
        <v>27</v>
      </c>
      <c r="XA120" s="59">
        <v>300</v>
      </c>
      <c r="XB120" s="33" t="s">
        <v>713</v>
      </c>
      <c r="XC120" s="60" t="s">
        <v>9</v>
      </c>
      <c r="XD120" s="60" t="s">
        <v>20</v>
      </c>
      <c r="XE120" s="32" t="s">
        <v>710</v>
      </c>
      <c r="XF120" s="59">
        <v>91312</v>
      </c>
      <c r="XG120" s="33" t="s">
        <v>26</v>
      </c>
      <c r="XH120" s="59" t="s">
        <v>27</v>
      </c>
      <c r="XI120" s="59">
        <v>300</v>
      </c>
      <c r="XJ120" s="33" t="s">
        <v>713</v>
      </c>
      <c r="XK120" s="60" t="s">
        <v>9</v>
      </c>
      <c r="XL120" s="60" t="s">
        <v>20</v>
      </c>
      <c r="XM120" s="32" t="s">
        <v>710</v>
      </c>
      <c r="XN120" s="59">
        <v>91312</v>
      </c>
      <c r="XO120" s="33" t="s">
        <v>26</v>
      </c>
      <c r="XP120" s="59" t="s">
        <v>27</v>
      </c>
      <c r="XQ120" s="59">
        <v>300</v>
      </c>
      <c r="XR120" s="33" t="s">
        <v>713</v>
      </c>
      <c r="XS120" s="60" t="s">
        <v>9</v>
      </c>
      <c r="XT120" s="60" t="s">
        <v>20</v>
      </c>
      <c r="XU120" s="32" t="s">
        <v>710</v>
      </c>
      <c r="XV120" s="59">
        <v>91312</v>
      </c>
      <c r="XW120" s="33" t="s">
        <v>26</v>
      </c>
      <c r="XX120" s="59" t="s">
        <v>27</v>
      </c>
      <c r="XY120" s="59">
        <v>300</v>
      </c>
      <c r="XZ120" s="33" t="s">
        <v>713</v>
      </c>
      <c r="YA120" s="60" t="s">
        <v>9</v>
      </c>
      <c r="YB120" s="60" t="s">
        <v>20</v>
      </c>
      <c r="YC120" s="32" t="s">
        <v>710</v>
      </c>
      <c r="YD120" s="59">
        <v>91312</v>
      </c>
      <c r="YE120" s="33" t="s">
        <v>26</v>
      </c>
      <c r="YF120" s="59" t="s">
        <v>27</v>
      </c>
      <c r="YG120" s="59">
        <v>300</v>
      </c>
      <c r="YH120" s="33" t="s">
        <v>713</v>
      </c>
      <c r="YI120" s="60" t="s">
        <v>9</v>
      </c>
      <c r="YJ120" s="60" t="s">
        <v>20</v>
      </c>
      <c r="YK120" s="32" t="s">
        <v>710</v>
      </c>
      <c r="YL120" s="59">
        <v>91312</v>
      </c>
      <c r="YM120" s="33" t="s">
        <v>26</v>
      </c>
      <c r="YN120" s="59" t="s">
        <v>27</v>
      </c>
      <c r="YO120" s="59">
        <v>300</v>
      </c>
      <c r="YP120" s="33" t="s">
        <v>713</v>
      </c>
      <c r="YQ120" s="60" t="s">
        <v>9</v>
      </c>
      <c r="YR120" s="60" t="s">
        <v>20</v>
      </c>
      <c r="YS120" s="32" t="s">
        <v>710</v>
      </c>
      <c r="YT120" s="59">
        <v>91312</v>
      </c>
      <c r="YU120" s="33" t="s">
        <v>26</v>
      </c>
      <c r="YV120" s="59" t="s">
        <v>27</v>
      </c>
      <c r="YW120" s="59">
        <v>300</v>
      </c>
      <c r="YX120" s="33" t="s">
        <v>713</v>
      </c>
      <c r="YY120" s="60" t="s">
        <v>9</v>
      </c>
      <c r="YZ120" s="60" t="s">
        <v>20</v>
      </c>
      <c r="ZA120" s="32" t="s">
        <v>710</v>
      </c>
      <c r="ZB120" s="59">
        <v>91312</v>
      </c>
      <c r="ZC120" s="33" t="s">
        <v>26</v>
      </c>
      <c r="ZD120" s="59" t="s">
        <v>27</v>
      </c>
      <c r="ZE120" s="59">
        <v>300</v>
      </c>
      <c r="ZF120" s="33" t="s">
        <v>713</v>
      </c>
      <c r="ZG120" s="60" t="s">
        <v>9</v>
      </c>
      <c r="ZH120" s="60" t="s">
        <v>20</v>
      </c>
      <c r="ZI120" s="32" t="s">
        <v>710</v>
      </c>
      <c r="ZJ120" s="59">
        <v>91312</v>
      </c>
      <c r="ZK120" s="33" t="s">
        <v>26</v>
      </c>
      <c r="ZL120" s="59" t="s">
        <v>27</v>
      </c>
      <c r="ZM120" s="59">
        <v>300</v>
      </c>
      <c r="ZN120" s="33" t="s">
        <v>713</v>
      </c>
      <c r="ZO120" s="60" t="s">
        <v>9</v>
      </c>
      <c r="ZP120" s="60" t="s">
        <v>20</v>
      </c>
      <c r="ZQ120" s="32" t="s">
        <v>710</v>
      </c>
      <c r="ZR120" s="59">
        <v>91312</v>
      </c>
      <c r="ZS120" s="33" t="s">
        <v>26</v>
      </c>
      <c r="ZT120" s="59" t="s">
        <v>27</v>
      </c>
      <c r="ZU120" s="59">
        <v>300</v>
      </c>
      <c r="ZV120" s="33" t="s">
        <v>713</v>
      </c>
      <c r="ZW120" s="60" t="s">
        <v>9</v>
      </c>
      <c r="ZX120" s="60" t="s">
        <v>20</v>
      </c>
      <c r="ZY120" s="32" t="s">
        <v>710</v>
      </c>
      <c r="ZZ120" s="59">
        <v>91312</v>
      </c>
      <c r="AAA120" s="33" t="s">
        <v>26</v>
      </c>
      <c r="AAB120" s="59" t="s">
        <v>27</v>
      </c>
      <c r="AAC120" s="59">
        <v>300</v>
      </c>
      <c r="AAD120" s="33" t="s">
        <v>713</v>
      </c>
      <c r="AAE120" s="60" t="s">
        <v>9</v>
      </c>
      <c r="AAF120" s="60" t="s">
        <v>20</v>
      </c>
      <c r="AAG120" s="32" t="s">
        <v>710</v>
      </c>
      <c r="AAH120" s="59">
        <v>91312</v>
      </c>
      <c r="AAI120" s="33" t="s">
        <v>26</v>
      </c>
      <c r="AAJ120" s="59" t="s">
        <v>27</v>
      </c>
      <c r="AAK120" s="59">
        <v>300</v>
      </c>
      <c r="AAL120" s="33" t="s">
        <v>713</v>
      </c>
      <c r="AAM120" s="60" t="s">
        <v>9</v>
      </c>
      <c r="AAN120" s="60" t="s">
        <v>20</v>
      </c>
      <c r="AAO120" s="32" t="s">
        <v>710</v>
      </c>
      <c r="AAP120" s="59">
        <v>91312</v>
      </c>
      <c r="AAQ120" s="33" t="s">
        <v>26</v>
      </c>
      <c r="AAR120" s="59" t="s">
        <v>27</v>
      </c>
      <c r="AAS120" s="59">
        <v>300</v>
      </c>
      <c r="AAT120" s="33" t="s">
        <v>713</v>
      </c>
      <c r="AAU120" s="60" t="s">
        <v>9</v>
      </c>
      <c r="AAV120" s="60" t="s">
        <v>20</v>
      </c>
      <c r="AAW120" s="32" t="s">
        <v>710</v>
      </c>
      <c r="AAX120" s="59">
        <v>91312</v>
      </c>
      <c r="AAY120" s="33" t="s">
        <v>26</v>
      </c>
      <c r="AAZ120" s="59" t="s">
        <v>27</v>
      </c>
      <c r="ABA120" s="59">
        <v>300</v>
      </c>
      <c r="ABB120" s="33" t="s">
        <v>713</v>
      </c>
      <c r="ABC120" s="60" t="s">
        <v>9</v>
      </c>
      <c r="ABD120" s="60" t="s">
        <v>20</v>
      </c>
      <c r="ABE120" s="32" t="s">
        <v>710</v>
      </c>
      <c r="ABF120" s="59">
        <v>91312</v>
      </c>
      <c r="ABG120" s="33" t="s">
        <v>26</v>
      </c>
      <c r="ABH120" s="59" t="s">
        <v>27</v>
      </c>
      <c r="ABI120" s="59">
        <v>300</v>
      </c>
      <c r="ABJ120" s="33" t="s">
        <v>713</v>
      </c>
      <c r="ABK120" s="60" t="s">
        <v>9</v>
      </c>
      <c r="ABL120" s="60" t="s">
        <v>20</v>
      </c>
      <c r="ABM120" s="32" t="s">
        <v>710</v>
      </c>
      <c r="ABN120" s="59">
        <v>91312</v>
      </c>
      <c r="ABO120" s="33" t="s">
        <v>26</v>
      </c>
      <c r="ABP120" s="59" t="s">
        <v>27</v>
      </c>
      <c r="ABQ120" s="59">
        <v>300</v>
      </c>
      <c r="ABR120" s="33" t="s">
        <v>713</v>
      </c>
      <c r="ABS120" s="60" t="s">
        <v>9</v>
      </c>
      <c r="ABT120" s="60" t="s">
        <v>20</v>
      </c>
      <c r="ABU120" s="32" t="s">
        <v>710</v>
      </c>
      <c r="ABV120" s="59">
        <v>91312</v>
      </c>
      <c r="ABW120" s="33" t="s">
        <v>26</v>
      </c>
      <c r="ABX120" s="59" t="s">
        <v>27</v>
      </c>
      <c r="ABY120" s="59">
        <v>300</v>
      </c>
      <c r="ABZ120" s="33" t="s">
        <v>713</v>
      </c>
      <c r="ACA120" s="60" t="s">
        <v>9</v>
      </c>
      <c r="ACB120" s="60" t="s">
        <v>20</v>
      </c>
      <c r="ACC120" s="32" t="s">
        <v>710</v>
      </c>
      <c r="ACD120" s="59">
        <v>91312</v>
      </c>
      <c r="ACE120" s="33" t="s">
        <v>26</v>
      </c>
      <c r="ACF120" s="59" t="s">
        <v>27</v>
      </c>
      <c r="ACG120" s="59">
        <v>300</v>
      </c>
      <c r="ACH120" s="33" t="s">
        <v>713</v>
      </c>
      <c r="ACI120" s="60" t="s">
        <v>9</v>
      </c>
      <c r="ACJ120" s="60" t="s">
        <v>20</v>
      </c>
      <c r="ACK120" s="32" t="s">
        <v>710</v>
      </c>
      <c r="ACL120" s="59">
        <v>91312</v>
      </c>
      <c r="ACM120" s="33" t="s">
        <v>26</v>
      </c>
      <c r="ACN120" s="59" t="s">
        <v>27</v>
      </c>
      <c r="ACO120" s="59">
        <v>300</v>
      </c>
      <c r="ACP120" s="33" t="s">
        <v>713</v>
      </c>
      <c r="ACQ120" s="60" t="s">
        <v>9</v>
      </c>
      <c r="ACR120" s="60" t="s">
        <v>20</v>
      </c>
      <c r="ACS120" s="32" t="s">
        <v>710</v>
      </c>
      <c r="ACT120" s="59">
        <v>91312</v>
      </c>
      <c r="ACU120" s="33" t="s">
        <v>26</v>
      </c>
      <c r="ACV120" s="59" t="s">
        <v>27</v>
      </c>
      <c r="ACW120" s="59">
        <v>300</v>
      </c>
      <c r="ACX120" s="33" t="s">
        <v>713</v>
      </c>
      <c r="ACY120" s="60" t="s">
        <v>9</v>
      </c>
      <c r="ACZ120" s="60" t="s">
        <v>20</v>
      </c>
      <c r="ADA120" s="32" t="s">
        <v>710</v>
      </c>
      <c r="ADB120" s="59">
        <v>91312</v>
      </c>
      <c r="ADC120" s="33" t="s">
        <v>26</v>
      </c>
      <c r="ADD120" s="59" t="s">
        <v>27</v>
      </c>
      <c r="ADE120" s="59">
        <v>300</v>
      </c>
      <c r="ADF120" s="33" t="s">
        <v>713</v>
      </c>
      <c r="ADG120" s="60" t="s">
        <v>9</v>
      </c>
      <c r="ADH120" s="60" t="s">
        <v>20</v>
      </c>
      <c r="ADI120" s="32" t="s">
        <v>710</v>
      </c>
      <c r="ADJ120" s="59">
        <v>91312</v>
      </c>
      <c r="ADK120" s="33" t="s">
        <v>26</v>
      </c>
      <c r="ADL120" s="59" t="s">
        <v>27</v>
      </c>
      <c r="ADM120" s="59">
        <v>300</v>
      </c>
      <c r="ADN120" s="33" t="s">
        <v>713</v>
      </c>
      <c r="ADO120" s="60" t="s">
        <v>9</v>
      </c>
      <c r="ADP120" s="60" t="s">
        <v>20</v>
      </c>
      <c r="ADQ120" s="32" t="s">
        <v>710</v>
      </c>
      <c r="ADR120" s="59">
        <v>91312</v>
      </c>
      <c r="ADS120" s="33" t="s">
        <v>26</v>
      </c>
      <c r="ADT120" s="59" t="s">
        <v>27</v>
      </c>
      <c r="ADU120" s="59">
        <v>300</v>
      </c>
      <c r="ADV120" s="33" t="s">
        <v>713</v>
      </c>
      <c r="ADW120" s="60" t="s">
        <v>9</v>
      </c>
      <c r="ADX120" s="60" t="s">
        <v>20</v>
      </c>
      <c r="ADY120" s="32" t="s">
        <v>710</v>
      </c>
      <c r="ADZ120" s="59">
        <v>91312</v>
      </c>
      <c r="AEA120" s="33" t="s">
        <v>26</v>
      </c>
      <c r="AEB120" s="59" t="s">
        <v>27</v>
      </c>
      <c r="AEC120" s="59">
        <v>300</v>
      </c>
      <c r="AED120" s="33" t="s">
        <v>713</v>
      </c>
      <c r="AEE120" s="60" t="s">
        <v>9</v>
      </c>
      <c r="AEF120" s="60" t="s">
        <v>20</v>
      </c>
      <c r="AEG120" s="32" t="s">
        <v>710</v>
      </c>
      <c r="AEH120" s="59">
        <v>91312</v>
      </c>
      <c r="AEI120" s="33" t="s">
        <v>26</v>
      </c>
      <c r="AEJ120" s="59" t="s">
        <v>27</v>
      </c>
      <c r="AEK120" s="59">
        <v>300</v>
      </c>
      <c r="AEL120" s="33" t="s">
        <v>713</v>
      </c>
      <c r="AEM120" s="60" t="s">
        <v>9</v>
      </c>
      <c r="AEN120" s="60" t="s">
        <v>20</v>
      </c>
      <c r="AEO120" s="32" t="s">
        <v>710</v>
      </c>
      <c r="AEP120" s="59">
        <v>91312</v>
      </c>
      <c r="AEQ120" s="33" t="s">
        <v>26</v>
      </c>
      <c r="AER120" s="59" t="s">
        <v>27</v>
      </c>
      <c r="AES120" s="59">
        <v>300</v>
      </c>
      <c r="AET120" s="33" t="s">
        <v>713</v>
      </c>
      <c r="AEU120" s="60" t="s">
        <v>9</v>
      </c>
      <c r="AEV120" s="60" t="s">
        <v>20</v>
      </c>
      <c r="AEW120" s="32" t="s">
        <v>710</v>
      </c>
      <c r="AEX120" s="59">
        <v>91312</v>
      </c>
      <c r="AEY120" s="33" t="s">
        <v>26</v>
      </c>
      <c r="AEZ120" s="59" t="s">
        <v>27</v>
      </c>
      <c r="AFA120" s="59">
        <v>300</v>
      </c>
      <c r="AFB120" s="33" t="s">
        <v>713</v>
      </c>
      <c r="AFC120" s="60" t="s">
        <v>9</v>
      </c>
      <c r="AFD120" s="60" t="s">
        <v>20</v>
      </c>
      <c r="AFE120" s="32" t="s">
        <v>710</v>
      </c>
      <c r="AFF120" s="59">
        <v>91312</v>
      </c>
      <c r="AFG120" s="33" t="s">
        <v>26</v>
      </c>
      <c r="AFH120" s="59" t="s">
        <v>27</v>
      </c>
      <c r="AFI120" s="59">
        <v>300</v>
      </c>
      <c r="AFJ120" s="33" t="s">
        <v>713</v>
      </c>
      <c r="AFK120" s="60" t="s">
        <v>9</v>
      </c>
      <c r="AFL120" s="60" t="s">
        <v>20</v>
      </c>
      <c r="AFM120" s="32" t="s">
        <v>710</v>
      </c>
      <c r="AFN120" s="59">
        <v>91312</v>
      </c>
      <c r="AFO120" s="33" t="s">
        <v>26</v>
      </c>
      <c r="AFP120" s="59" t="s">
        <v>27</v>
      </c>
      <c r="AFQ120" s="59">
        <v>300</v>
      </c>
      <c r="AFR120" s="33" t="s">
        <v>713</v>
      </c>
      <c r="AFS120" s="60" t="s">
        <v>9</v>
      </c>
      <c r="AFT120" s="60" t="s">
        <v>20</v>
      </c>
      <c r="AFU120" s="32" t="s">
        <v>710</v>
      </c>
      <c r="AFV120" s="59">
        <v>91312</v>
      </c>
      <c r="AFW120" s="33" t="s">
        <v>26</v>
      </c>
      <c r="AFX120" s="59" t="s">
        <v>27</v>
      </c>
      <c r="AFY120" s="59">
        <v>300</v>
      </c>
      <c r="AFZ120" s="33" t="s">
        <v>713</v>
      </c>
      <c r="AGA120" s="60" t="s">
        <v>9</v>
      </c>
      <c r="AGB120" s="60" t="s">
        <v>20</v>
      </c>
      <c r="AGC120" s="32" t="s">
        <v>710</v>
      </c>
      <c r="AGD120" s="59">
        <v>91312</v>
      </c>
      <c r="AGE120" s="33" t="s">
        <v>26</v>
      </c>
      <c r="AGF120" s="59" t="s">
        <v>27</v>
      </c>
      <c r="AGG120" s="59">
        <v>300</v>
      </c>
      <c r="AGH120" s="33" t="s">
        <v>713</v>
      </c>
      <c r="AGI120" s="60" t="s">
        <v>9</v>
      </c>
      <c r="AGJ120" s="60" t="s">
        <v>20</v>
      </c>
      <c r="AGK120" s="32" t="s">
        <v>710</v>
      </c>
      <c r="AGL120" s="59">
        <v>91312</v>
      </c>
      <c r="AGM120" s="33" t="s">
        <v>26</v>
      </c>
      <c r="AGN120" s="59" t="s">
        <v>27</v>
      </c>
      <c r="AGO120" s="59">
        <v>300</v>
      </c>
      <c r="AGP120" s="33" t="s">
        <v>713</v>
      </c>
      <c r="AGQ120" s="60" t="s">
        <v>9</v>
      </c>
      <c r="AGR120" s="60" t="s">
        <v>20</v>
      </c>
      <c r="AGS120" s="32" t="s">
        <v>710</v>
      </c>
      <c r="AGT120" s="59">
        <v>91312</v>
      </c>
      <c r="AGU120" s="33" t="s">
        <v>26</v>
      </c>
      <c r="AGV120" s="59" t="s">
        <v>27</v>
      </c>
      <c r="AGW120" s="59">
        <v>300</v>
      </c>
      <c r="AGX120" s="33" t="s">
        <v>713</v>
      </c>
      <c r="AGY120" s="60" t="s">
        <v>9</v>
      </c>
      <c r="AGZ120" s="60" t="s">
        <v>20</v>
      </c>
      <c r="AHA120" s="32" t="s">
        <v>710</v>
      </c>
      <c r="AHB120" s="59">
        <v>91312</v>
      </c>
      <c r="AHC120" s="33" t="s">
        <v>26</v>
      </c>
      <c r="AHD120" s="59" t="s">
        <v>27</v>
      </c>
      <c r="AHE120" s="59">
        <v>300</v>
      </c>
      <c r="AHF120" s="33" t="s">
        <v>713</v>
      </c>
      <c r="AHG120" s="60" t="s">
        <v>9</v>
      </c>
      <c r="AHH120" s="60" t="s">
        <v>20</v>
      </c>
      <c r="AHI120" s="32" t="s">
        <v>710</v>
      </c>
      <c r="AHJ120" s="59">
        <v>91312</v>
      </c>
      <c r="AHK120" s="33" t="s">
        <v>26</v>
      </c>
      <c r="AHL120" s="59" t="s">
        <v>27</v>
      </c>
      <c r="AHM120" s="59">
        <v>300</v>
      </c>
      <c r="AHN120" s="33" t="s">
        <v>713</v>
      </c>
      <c r="AHO120" s="60" t="s">
        <v>9</v>
      </c>
      <c r="AHP120" s="60" t="s">
        <v>20</v>
      </c>
      <c r="AHQ120" s="32" t="s">
        <v>710</v>
      </c>
      <c r="AHR120" s="59">
        <v>91312</v>
      </c>
      <c r="AHS120" s="33" t="s">
        <v>26</v>
      </c>
      <c r="AHT120" s="59" t="s">
        <v>27</v>
      </c>
      <c r="AHU120" s="59">
        <v>300</v>
      </c>
      <c r="AHV120" s="33" t="s">
        <v>713</v>
      </c>
      <c r="AHW120" s="60" t="s">
        <v>9</v>
      </c>
      <c r="AHX120" s="60" t="s">
        <v>20</v>
      </c>
      <c r="AHY120" s="32" t="s">
        <v>710</v>
      </c>
      <c r="AHZ120" s="59">
        <v>91312</v>
      </c>
      <c r="AIA120" s="33" t="s">
        <v>26</v>
      </c>
      <c r="AIB120" s="59" t="s">
        <v>27</v>
      </c>
      <c r="AIC120" s="59">
        <v>300</v>
      </c>
      <c r="AID120" s="33" t="s">
        <v>713</v>
      </c>
      <c r="AIE120" s="60" t="s">
        <v>9</v>
      </c>
      <c r="AIF120" s="60" t="s">
        <v>20</v>
      </c>
      <c r="AIG120" s="32" t="s">
        <v>710</v>
      </c>
      <c r="AIH120" s="59">
        <v>91312</v>
      </c>
      <c r="AII120" s="33" t="s">
        <v>26</v>
      </c>
      <c r="AIJ120" s="59" t="s">
        <v>27</v>
      </c>
      <c r="AIK120" s="59">
        <v>300</v>
      </c>
      <c r="AIL120" s="33" t="s">
        <v>713</v>
      </c>
      <c r="AIM120" s="60" t="s">
        <v>9</v>
      </c>
      <c r="AIN120" s="60" t="s">
        <v>20</v>
      </c>
      <c r="AIO120" s="32" t="s">
        <v>710</v>
      </c>
      <c r="AIP120" s="59">
        <v>91312</v>
      </c>
      <c r="AIQ120" s="33" t="s">
        <v>26</v>
      </c>
      <c r="AIR120" s="59" t="s">
        <v>27</v>
      </c>
      <c r="AIS120" s="59">
        <v>300</v>
      </c>
      <c r="AIT120" s="33" t="s">
        <v>713</v>
      </c>
      <c r="AIU120" s="60" t="s">
        <v>9</v>
      </c>
      <c r="AIV120" s="60" t="s">
        <v>20</v>
      </c>
      <c r="AIW120" s="32" t="s">
        <v>710</v>
      </c>
      <c r="AIX120" s="59">
        <v>91312</v>
      </c>
      <c r="AIY120" s="33" t="s">
        <v>26</v>
      </c>
      <c r="AIZ120" s="59" t="s">
        <v>27</v>
      </c>
      <c r="AJA120" s="59">
        <v>300</v>
      </c>
      <c r="AJB120" s="33" t="s">
        <v>713</v>
      </c>
      <c r="AJC120" s="60" t="s">
        <v>9</v>
      </c>
      <c r="AJD120" s="60" t="s">
        <v>20</v>
      </c>
      <c r="AJE120" s="32" t="s">
        <v>710</v>
      </c>
      <c r="AJF120" s="59">
        <v>91312</v>
      </c>
      <c r="AJG120" s="33" t="s">
        <v>26</v>
      </c>
      <c r="AJH120" s="59" t="s">
        <v>27</v>
      </c>
      <c r="AJI120" s="59">
        <v>300</v>
      </c>
      <c r="AJJ120" s="33" t="s">
        <v>713</v>
      </c>
      <c r="AJK120" s="60" t="s">
        <v>9</v>
      </c>
      <c r="AJL120" s="60" t="s">
        <v>20</v>
      </c>
      <c r="AJM120" s="32" t="s">
        <v>710</v>
      </c>
      <c r="AJN120" s="59">
        <v>91312</v>
      </c>
      <c r="AJO120" s="33" t="s">
        <v>26</v>
      </c>
      <c r="AJP120" s="59" t="s">
        <v>27</v>
      </c>
      <c r="AJQ120" s="59">
        <v>300</v>
      </c>
      <c r="AJR120" s="33" t="s">
        <v>713</v>
      </c>
      <c r="AJS120" s="60" t="s">
        <v>9</v>
      </c>
      <c r="AJT120" s="60" t="s">
        <v>20</v>
      </c>
      <c r="AJU120" s="32" t="s">
        <v>710</v>
      </c>
      <c r="AJV120" s="59">
        <v>91312</v>
      </c>
      <c r="AJW120" s="33" t="s">
        <v>26</v>
      </c>
      <c r="AJX120" s="59" t="s">
        <v>27</v>
      </c>
      <c r="AJY120" s="59">
        <v>300</v>
      </c>
      <c r="AJZ120" s="33" t="s">
        <v>713</v>
      </c>
      <c r="AKA120" s="60" t="s">
        <v>9</v>
      </c>
      <c r="AKB120" s="60" t="s">
        <v>20</v>
      </c>
      <c r="AKC120" s="32" t="s">
        <v>710</v>
      </c>
      <c r="AKD120" s="59">
        <v>91312</v>
      </c>
      <c r="AKE120" s="33" t="s">
        <v>26</v>
      </c>
      <c r="AKF120" s="59" t="s">
        <v>27</v>
      </c>
      <c r="AKG120" s="59">
        <v>300</v>
      </c>
      <c r="AKH120" s="33" t="s">
        <v>713</v>
      </c>
      <c r="AKI120" s="60" t="s">
        <v>9</v>
      </c>
      <c r="AKJ120" s="60" t="s">
        <v>20</v>
      </c>
      <c r="AKK120" s="32" t="s">
        <v>710</v>
      </c>
      <c r="AKL120" s="59">
        <v>91312</v>
      </c>
      <c r="AKM120" s="33" t="s">
        <v>26</v>
      </c>
      <c r="AKN120" s="59" t="s">
        <v>27</v>
      </c>
      <c r="AKO120" s="59">
        <v>300</v>
      </c>
      <c r="AKP120" s="33" t="s">
        <v>713</v>
      </c>
      <c r="AKQ120" s="60" t="s">
        <v>9</v>
      </c>
      <c r="AKR120" s="60" t="s">
        <v>20</v>
      </c>
      <c r="AKS120" s="32" t="s">
        <v>710</v>
      </c>
      <c r="AKT120" s="59">
        <v>91312</v>
      </c>
      <c r="AKU120" s="33" t="s">
        <v>26</v>
      </c>
      <c r="AKV120" s="59" t="s">
        <v>27</v>
      </c>
      <c r="AKW120" s="59">
        <v>300</v>
      </c>
      <c r="AKX120" s="33" t="s">
        <v>713</v>
      </c>
      <c r="AKY120" s="60" t="s">
        <v>9</v>
      </c>
      <c r="AKZ120" s="60" t="s">
        <v>20</v>
      </c>
      <c r="ALA120" s="32" t="s">
        <v>710</v>
      </c>
      <c r="ALB120" s="59">
        <v>91312</v>
      </c>
      <c r="ALC120" s="33" t="s">
        <v>26</v>
      </c>
      <c r="ALD120" s="59" t="s">
        <v>27</v>
      </c>
      <c r="ALE120" s="59">
        <v>300</v>
      </c>
      <c r="ALF120" s="33" t="s">
        <v>713</v>
      </c>
      <c r="ALG120" s="60" t="s">
        <v>9</v>
      </c>
      <c r="ALH120" s="60" t="s">
        <v>20</v>
      </c>
      <c r="ALI120" s="32" t="s">
        <v>710</v>
      </c>
      <c r="ALJ120" s="59">
        <v>91312</v>
      </c>
      <c r="ALK120" s="33" t="s">
        <v>26</v>
      </c>
      <c r="ALL120" s="59" t="s">
        <v>27</v>
      </c>
      <c r="ALM120" s="59">
        <v>300</v>
      </c>
      <c r="ALN120" s="33" t="s">
        <v>713</v>
      </c>
      <c r="ALO120" s="60" t="s">
        <v>9</v>
      </c>
      <c r="ALP120" s="60" t="s">
        <v>20</v>
      </c>
      <c r="ALQ120" s="32" t="s">
        <v>710</v>
      </c>
      <c r="ALR120" s="59">
        <v>91312</v>
      </c>
      <c r="ALS120" s="33" t="s">
        <v>26</v>
      </c>
      <c r="ALT120" s="59" t="s">
        <v>27</v>
      </c>
      <c r="ALU120" s="59">
        <v>300</v>
      </c>
      <c r="ALV120" s="33" t="s">
        <v>713</v>
      </c>
      <c r="ALW120" s="60" t="s">
        <v>9</v>
      </c>
      <c r="ALX120" s="60" t="s">
        <v>20</v>
      </c>
      <c r="ALY120" s="32" t="s">
        <v>710</v>
      </c>
      <c r="ALZ120" s="59">
        <v>91312</v>
      </c>
      <c r="AMA120" s="33" t="s">
        <v>26</v>
      </c>
      <c r="AMB120" s="59" t="s">
        <v>27</v>
      </c>
      <c r="AMC120" s="59">
        <v>300</v>
      </c>
      <c r="AMD120" s="33" t="s">
        <v>713</v>
      </c>
      <c r="AME120" s="60" t="s">
        <v>9</v>
      </c>
      <c r="AMF120" s="60" t="s">
        <v>20</v>
      </c>
      <c r="AMG120" s="32" t="s">
        <v>710</v>
      </c>
      <c r="AMH120" s="59">
        <v>91312</v>
      </c>
      <c r="AMI120" s="33" t="s">
        <v>26</v>
      </c>
      <c r="AMJ120" s="59" t="s">
        <v>27</v>
      </c>
      <c r="AMK120" s="59">
        <v>300</v>
      </c>
      <c r="AML120" s="33" t="s">
        <v>713</v>
      </c>
      <c r="AMM120" s="60" t="s">
        <v>9</v>
      </c>
      <c r="AMN120" s="60" t="s">
        <v>20</v>
      </c>
      <c r="AMO120" s="32" t="s">
        <v>710</v>
      </c>
      <c r="AMP120" s="59">
        <v>91312</v>
      </c>
      <c r="AMQ120" s="33" t="s">
        <v>26</v>
      </c>
      <c r="AMR120" s="59" t="s">
        <v>27</v>
      </c>
      <c r="AMS120" s="59">
        <v>300</v>
      </c>
      <c r="AMT120" s="33" t="s">
        <v>713</v>
      </c>
      <c r="AMU120" s="60" t="s">
        <v>9</v>
      </c>
      <c r="AMV120" s="60" t="s">
        <v>20</v>
      </c>
      <c r="AMW120" s="32" t="s">
        <v>710</v>
      </c>
      <c r="AMX120" s="59">
        <v>91312</v>
      </c>
      <c r="AMY120" s="33" t="s">
        <v>26</v>
      </c>
      <c r="AMZ120" s="59" t="s">
        <v>27</v>
      </c>
      <c r="ANA120" s="59">
        <v>300</v>
      </c>
      <c r="ANB120" s="33" t="s">
        <v>713</v>
      </c>
      <c r="ANC120" s="60" t="s">
        <v>9</v>
      </c>
      <c r="AND120" s="60" t="s">
        <v>20</v>
      </c>
      <c r="ANE120" s="32" t="s">
        <v>710</v>
      </c>
      <c r="ANF120" s="59">
        <v>91312</v>
      </c>
      <c r="ANG120" s="33" t="s">
        <v>26</v>
      </c>
      <c r="ANH120" s="59" t="s">
        <v>27</v>
      </c>
      <c r="ANI120" s="59">
        <v>300</v>
      </c>
      <c r="ANJ120" s="33" t="s">
        <v>713</v>
      </c>
      <c r="ANK120" s="60" t="s">
        <v>9</v>
      </c>
      <c r="ANL120" s="60" t="s">
        <v>20</v>
      </c>
      <c r="ANM120" s="32" t="s">
        <v>710</v>
      </c>
      <c r="ANN120" s="59">
        <v>91312</v>
      </c>
      <c r="ANO120" s="33" t="s">
        <v>26</v>
      </c>
      <c r="ANP120" s="59" t="s">
        <v>27</v>
      </c>
      <c r="ANQ120" s="59">
        <v>300</v>
      </c>
      <c r="ANR120" s="33" t="s">
        <v>713</v>
      </c>
      <c r="ANS120" s="60" t="s">
        <v>9</v>
      </c>
      <c r="ANT120" s="60" t="s">
        <v>20</v>
      </c>
      <c r="ANU120" s="32" t="s">
        <v>710</v>
      </c>
      <c r="ANV120" s="59">
        <v>91312</v>
      </c>
      <c r="ANW120" s="33" t="s">
        <v>26</v>
      </c>
      <c r="ANX120" s="59" t="s">
        <v>27</v>
      </c>
      <c r="ANY120" s="59">
        <v>300</v>
      </c>
      <c r="ANZ120" s="33" t="s">
        <v>713</v>
      </c>
      <c r="AOA120" s="60" t="s">
        <v>9</v>
      </c>
      <c r="AOB120" s="60" t="s">
        <v>20</v>
      </c>
      <c r="AOC120" s="32" t="s">
        <v>710</v>
      </c>
      <c r="AOD120" s="59">
        <v>91312</v>
      </c>
      <c r="AOE120" s="33" t="s">
        <v>26</v>
      </c>
      <c r="AOF120" s="59" t="s">
        <v>27</v>
      </c>
      <c r="AOG120" s="59">
        <v>300</v>
      </c>
      <c r="AOH120" s="33" t="s">
        <v>713</v>
      </c>
      <c r="AOI120" s="60" t="s">
        <v>9</v>
      </c>
      <c r="AOJ120" s="60" t="s">
        <v>20</v>
      </c>
      <c r="AOK120" s="32" t="s">
        <v>710</v>
      </c>
      <c r="AOL120" s="59">
        <v>91312</v>
      </c>
      <c r="AOM120" s="33" t="s">
        <v>26</v>
      </c>
      <c r="AON120" s="59" t="s">
        <v>27</v>
      </c>
      <c r="AOO120" s="59">
        <v>300</v>
      </c>
      <c r="AOP120" s="33" t="s">
        <v>713</v>
      </c>
      <c r="AOQ120" s="60" t="s">
        <v>9</v>
      </c>
      <c r="AOR120" s="60" t="s">
        <v>20</v>
      </c>
      <c r="AOS120" s="32" t="s">
        <v>710</v>
      </c>
      <c r="AOT120" s="59">
        <v>91312</v>
      </c>
      <c r="AOU120" s="33" t="s">
        <v>26</v>
      </c>
      <c r="AOV120" s="59" t="s">
        <v>27</v>
      </c>
      <c r="AOW120" s="59">
        <v>300</v>
      </c>
      <c r="AOX120" s="33" t="s">
        <v>713</v>
      </c>
      <c r="AOY120" s="60" t="s">
        <v>9</v>
      </c>
      <c r="AOZ120" s="60" t="s">
        <v>20</v>
      </c>
      <c r="APA120" s="32" t="s">
        <v>710</v>
      </c>
      <c r="APB120" s="59">
        <v>91312</v>
      </c>
      <c r="APC120" s="33" t="s">
        <v>26</v>
      </c>
      <c r="APD120" s="59" t="s">
        <v>27</v>
      </c>
      <c r="APE120" s="59">
        <v>300</v>
      </c>
      <c r="APF120" s="33" t="s">
        <v>713</v>
      </c>
      <c r="APG120" s="60" t="s">
        <v>9</v>
      </c>
      <c r="APH120" s="60" t="s">
        <v>20</v>
      </c>
      <c r="API120" s="32" t="s">
        <v>710</v>
      </c>
      <c r="APJ120" s="59">
        <v>91312</v>
      </c>
      <c r="APK120" s="33" t="s">
        <v>26</v>
      </c>
      <c r="APL120" s="59" t="s">
        <v>27</v>
      </c>
      <c r="APM120" s="59">
        <v>300</v>
      </c>
      <c r="APN120" s="33" t="s">
        <v>713</v>
      </c>
      <c r="APO120" s="60" t="s">
        <v>9</v>
      </c>
      <c r="APP120" s="60" t="s">
        <v>20</v>
      </c>
      <c r="APQ120" s="32" t="s">
        <v>710</v>
      </c>
      <c r="APR120" s="59">
        <v>91312</v>
      </c>
      <c r="APS120" s="33" t="s">
        <v>26</v>
      </c>
      <c r="APT120" s="59" t="s">
        <v>27</v>
      </c>
      <c r="APU120" s="59">
        <v>300</v>
      </c>
      <c r="APV120" s="33" t="s">
        <v>713</v>
      </c>
      <c r="APW120" s="60" t="s">
        <v>9</v>
      </c>
      <c r="APX120" s="60" t="s">
        <v>20</v>
      </c>
      <c r="APY120" s="32" t="s">
        <v>710</v>
      </c>
      <c r="APZ120" s="59">
        <v>91312</v>
      </c>
      <c r="AQA120" s="33" t="s">
        <v>26</v>
      </c>
      <c r="AQB120" s="59" t="s">
        <v>27</v>
      </c>
      <c r="AQC120" s="59">
        <v>300</v>
      </c>
      <c r="AQD120" s="33" t="s">
        <v>713</v>
      </c>
      <c r="AQE120" s="60" t="s">
        <v>9</v>
      </c>
      <c r="AQF120" s="60" t="s">
        <v>20</v>
      </c>
      <c r="AQG120" s="32" t="s">
        <v>710</v>
      </c>
      <c r="AQH120" s="59">
        <v>91312</v>
      </c>
      <c r="AQI120" s="33" t="s">
        <v>26</v>
      </c>
      <c r="AQJ120" s="59" t="s">
        <v>27</v>
      </c>
      <c r="AQK120" s="59">
        <v>300</v>
      </c>
      <c r="AQL120" s="33" t="s">
        <v>713</v>
      </c>
      <c r="AQM120" s="60" t="s">
        <v>9</v>
      </c>
      <c r="AQN120" s="60" t="s">
        <v>20</v>
      </c>
      <c r="AQO120" s="32" t="s">
        <v>710</v>
      </c>
      <c r="AQP120" s="59">
        <v>91312</v>
      </c>
      <c r="AQQ120" s="33" t="s">
        <v>26</v>
      </c>
      <c r="AQR120" s="59" t="s">
        <v>27</v>
      </c>
      <c r="AQS120" s="59">
        <v>300</v>
      </c>
      <c r="AQT120" s="33" t="s">
        <v>713</v>
      </c>
      <c r="AQU120" s="60" t="s">
        <v>9</v>
      </c>
      <c r="AQV120" s="60" t="s">
        <v>20</v>
      </c>
      <c r="AQW120" s="32" t="s">
        <v>710</v>
      </c>
      <c r="AQX120" s="59">
        <v>91312</v>
      </c>
      <c r="AQY120" s="33" t="s">
        <v>26</v>
      </c>
      <c r="AQZ120" s="59" t="s">
        <v>27</v>
      </c>
      <c r="ARA120" s="59">
        <v>300</v>
      </c>
      <c r="ARB120" s="33" t="s">
        <v>713</v>
      </c>
      <c r="ARC120" s="60" t="s">
        <v>9</v>
      </c>
      <c r="ARD120" s="60" t="s">
        <v>20</v>
      </c>
      <c r="ARE120" s="32" t="s">
        <v>710</v>
      </c>
      <c r="ARF120" s="59">
        <v>91312</v>
      </c>
      <c r="ARG120" s="33" t="s">
        <v>26</v>
      </c>
      <c r="ARH120" s="59" t="s">
        <v>27</v>
      </c>
      <c r="ARI120" s="59">
        <v>300</v>
      </c>
      <c r="ARJ120" s="33" t="s">
        <v>713</v>
      </c>
      <c r="ARK120" s="60" t="s">
        <v>9</v>
      </c>
      <c r="ARL120" s="60" t="s">
        <v>20</v>
      </c>
      <c r="ARM120" s="32" t="s">
        <v>710</v>
      </c>
      <c r="ARN120" s="59">
        <v>91312</v>
      </c>
      <c r="ARO120" s="33" t="s">
        <v>26</v>
      </c>
      <c r="ARP120" s="59" t="s">
        <v>27</v>
      </c>
      <c r="ARQ120" s="59">
        <v>300</v>
      </c>
      <c r="ARR120" s="33" t="s">
        <v>713</v>
      </c>
      <c r="ARS120" s="60" t="s">
        <v>9</v>
      </c>
      <c r="ART120" s="60" t="s">
        <v>20</v>
      </c>
      <c r="ARU120" s="32" t="s">
        <v>710</v>
      </c>
      <c r="ARV120" s="59">
        <v>91312</v>
      </c>
      <c r="ARW120" s="33" t="s">
        <v>26</v>
      </c>
      <c r="ARX120" s="59" t="s">
        <v>27</v>
      </c>
      <c r="ARY120" s="59">
        <v>300</v>
      </c>
      <c r="ARZ120" s="33" t="s">
        <v>713</v>
      </c>
      <c r="ASA120" s="60" t="s">
        <v>9</v>
      </c>
      <c r="ASB120" s="60" t="s">
        <v>20</v>
      </c>
      <c r="ASC120" s="32" t="s">
        <v>710</v>
      </c>
      <c r="ASD120" s="59">
        <v>91312</v>
      </c>
      <c r="ASE120" s="33" t="s">
        <v>26</v>
      </c>
      <c r="ASF120" s="59" t="s">
        <v>27</v>
      </c>
      <c r="ASG120" s="59">
        <v>300</v>
      </c>
      <c r="ASH120" s="33" t="s">
        <v>713</v>
      </c>
      <c r="ASI120" s="60" t="s">
        <v>9</v>
      </c>
      <c r="ASJ120" s="60" t="s">
        <v>20</v>
      </c>
      <c r="ASK120" s="32" t="s">
        <v>710</v>
      </c>
      <c r="ASL120" s="59">
        <v>91312</v>
      </c>
      <c r="ASM120" s="33" t="s">
        <v>26</v>
      </c>
      <c r="ASN120" s="59" t="s">
        <v>27</v>
      </c>
      <c r="ASO120" s="59">
        <v>300</v>
      </c>
      <c r="ASP120" s="33" t="s">
        <v>713</v>
      </c>
      <c r="ASQ120" s="60" t="s">
        <v>9</v>
      </c>
      <c r="ASR120" s="60" t="s">
        <v>20</v>
      </c>
      <c r="ASS120" s="32" t="s">
        <v>710</v>
      </c>
      <c r="AST120" s="59">
        <v>91312</v>
      </c>
      <c r="ASU120" s="33" t="s">
        <v>26</v>
      </c>
      <c r="ASV120" s="59" t="s">
        <v>27</v>
      </c>
      <c r="ASW120" s="59">
        <v>300</v>
      </c>
      <c r="ASX120" s="33" t="s">
        <v>713</v>
      </c>
      <c r="ASY120" s="60" t="s">
        <v>9</v>
      </c>
      <c r="ASZ120" s="60" t="s">
        <v>20</v>
      </c>
      <c r="ATA120" s="32" t="s">
        <v>710</v>
      </c>
      <c r="ATB120" s="59">
        <v>91312</v>
      </c>
      <c r="ATC120" s="33" t="s">
        <v>26</v>
      </c>
      <c r="ATD120" s="59" t="s">
        <v>27</v>
      </c>
      <c r="ATE120" s="59">
        <v>300</v>
      </c>
      <c r="ATF120" s="33" t="s">
        <v>713</v>
      </c>
      <c r="ATG120" s="60" t="s">
        <v>9</v>
      </c>
      <c r="ATH120" s="60" t="s">
        <v>20</v>
      </c>
      <c r="ATI120" s="32" t="s">
        <v>710</v>
      </c>
      <c r="ATJ120" s="59">
        <v>91312</v>
      </c>
      <c r="ATK120" s="33" t="s">
        <v>26</v>
      </c>
      <c r="ATL120" s="59" t="s">
        <v>27</v>
      </c>
      <c r="ATM120" s="59">
        <v>300</v>
      </c>
      <c r="ATN120" s="33" t="s">
        <v>713</v>
      </c>
      <c r="ATO120" s="60" t="s">
        <v>9</v>
      </c>
      <c r="ATP120" s="60" t="s">
        <v>20</v>
      </c>
      <c r="ATQ120" s="32" t="s">
        <v>710</v>
      </c>
      <c r="ATR120" s="59">
        <v>91312</v>
      </c>
      <c r="ATS120" s="33" t="s">
        <v>26</v>
      </c>
      <c r="ATT120" s="59" t="s">
        <v>27</v>
      </c>
      <c r="ATU120" s="59">
        <v>300</v>
      </c>
      <c r="ATV120" s="33" t="s">
        <v>713</v>
      </c>
      <c r="ATW120" s="60" t="s">
        <v>9</v>
      </c>
      <c r="ATX120" s="60" t="s">
        <v>20</v>
      </c>
      <c r="ATY120" s="32" t="s">
        <v>710</v>
      </c>
      <c r="ATZ120" s="59">
        <v>91312</v>
      </c>
      <c r="AUA120" s="33" t="s">
        <v>26</v>
      </c>
      <c r="AUB120" s="59" t="s">
        <v>27</v>
      </c>
      <c r="AUC120" s="59">
        <v>300</v>
      </c>
      <c r="AUD120" s="33" t="s">
        <v>713</v>
      </c>
      <c r="AUE120" s="60" t="s">
        <v>9</v>
      </c>
      <c r="AUF120" s="60" t="s">
        <v>20</v>
      </c>
      <c r="AUG120" s="32" t="s">
        <v>710</v>
      </c>
      <c r="AUH120" s="59">
        <v>91312</v>
      </c>
      <c r="AUI120" s="33" t="s">
        <v>26</v>
      </c>
      <c r="AUJ120" s="59" t="s">
        <v>27</v>
      </c>
      <c r="AUK120" s="59">
        <v>300</v>
      </c>
      <c r="AUL120" s="33" t="s">
        <v>713</v>
      </c>
      <c r="AUM120" s="60" t="s">
        <v>9</v>
      </c>
      <c r="AUN120" s="60" t="s">
        <v>20</v>
      </c>
      <c r="AUO120" s="32" t="s">
        <v>710</v>
      </c>
      <c r="AUP120" s="59">
        <v>91312</v>
      </c>
      <c r="AUQ120" s="33" t="s">
        <v>26</v>
      </c>
      <c r="AUR120" s="59" t="s">
        <v>27</v>
      </c>
      <c r="AUS120" s="59">
        <v>300</v>
      </c>
      <c r="AUT120" s="33" t="s">
        <v>713</v>
      </c>
      <c r="AUU120" s="60" t="s">
        <v>9</v>
      </c>
      <c r="AUV120" s="60" t="s">
        <v>20</v>
      </c>
      <c r="AUW120" s="32" t="s">
        <v>710</v>
      </c>
      <c r="AUX120" s="59">
        <v>91312</v>
      </c>
      <c r="AUY120" s="33" t="s">
        <v>26</v>
      </c>
      <c r="AUZ120" s="59" t="s">
        <v>27</v>
      </c>
      <c r="AVA120" s="59">
        <v>300</v>
      </c>
      <c r="AVB120" s="33" t="s">
        <v>713</v>
      </c>
      <c r="AVC120" s="60" t="s">
        <v>9</v>
      </c>
      <c r="AVD120" s="60" t="s">
        <v>20</v>
      </c>
      <c r="AVE120" s="32" t="s">
        <v>710</v>
      </c>
      <c r="AVF120" s="59">
        <v>91312</v>
      </c>
      <c r="AVG120" s="33" t="s">
        <v>26</v>
      </c>
      <c r="AVH120" s="59" t="s">
        <v>27</v>
      </c>
      <c r="AVI120" s="59">
        <v>300</v>
      </c>
      <c r="AVJ120" s="33" t="s">
        <v>713</v>
      </c>
      <c r="AVK120" s="60" t="s">
        <v>9</v>
      </c>
      <c r="AVL120" s="60" t="s">
        <v>20</v>
      </c>
      <c r="AVM120" s="32" t="s">
        <v>710</v>
      </c>
      <c r="AVN120" s="59">
        <v>91312</v>
      </c>
      <c r="AVO120" s="33" t="s">
        <v>26</v>
      </c>
      <c r="AVP120" s="59" t="s">
        <v>27</v>
      </c>
      <c r="AVQ120" s="59">
        <v>300</v>
      </c>
      <c r="AVR120" s="33" t="s">
        <v>713</v>
      </c>
      <c r="AVS120" s="60" t="s">
        <v>9</v>
      </c>
      <c r="AVT120" s="60" t="s">
        <v>20</v>
      </c>
      <c r="AVU120" s="32" t="s">
        <v>710</v>
      </c>
      <c r="AVV120" s="59">
        <v>91312</v>
      </c>
      <c r="AVW120" s="33" t="s">
        <v>26</v>
      </c>
      <c r="AVX120" s="59" t="s">
        <v>27</v>
      </c>
      <c r="AVY120" s="59">
        <v>300</v>
      </c>
      <c r="AVZ120" s="33" t="s">
        <v>713</v>
      </c>
      <c r="AWA120" s="60" t="s">
        <v>9</v>
      </c>
      <c r="AWB120" s="60" t="s">
        <v>20</v>
      </c>
      <c r="AWC120" s="32" t="s">
        <v>710</v>
      </c>
      <c r="AWD120" s="59">
        <v>91312</v>
      </c>
      <c r="AWE120" s="33" t="s">
        <v>26</v>
      </c>
      <c r="AWF120" s="59" t="s">
        <v>27</v>
      </c>
      <c r="AWG120" s="59">
        <v>300</v>
      </c>
      <c r="AWH120" s="33" t="s">
        <v>713</v>
      </c>
      <c r="AWI120" s="60" t="s">
        <v>9</v>
      </c>
      <c r="AWJ120" s="60" t="s">
        <v>20</v>
      </c>
      <c r="AWK120" s="32" t="s">
        <v>710</v>
      </c>
      <c r="AWL120" s="59">
        <v>91312</v>
      </c>
      <c r="AWM120" s="33" t="s">
        <v>26</v>
      </c>
      <c r="AWN120" s="59" t="s">
        <v>27</v>
      </c>
      <c r="AWO120" s="59">
        <v>300</v>
      </c>
      <c r="AWP120" s="33" t="s">
        <v>713</v>
      </c>
      <c r="AWQ120" s="60" t="s">
        <v>9</v>
      </c>
      <c r="AWR120" s="60" t="s">
        <v>20</v>
      </c>
      <c r="AWS120" s="32" t="s">
        <v>710</v>
      </c>
      <c r="AWT120" s="59">
        <v>91312</v>
      </c>
      <c r="AWU120" s="33" t="s">
        <v>26</v>
      </c>
      <c r="AWV120" s="59" t="s">
        <v>27</v>
      </c>
      <c r="AWW120" s="59">
        <v>300</v>
      </c>
      <c r="AWX120" s="33" t="s">
        <v>713</v>
      </c>
      <c r="AWY120" s="60" t="s">
        <v>9</v>
      </c>
      <c r="AWZ120" s="60" t="s">
        <v>20</v>
      </c>
      <c r="AXA120" s="32" t="s">
        <v>710</v>
      </c>
      <c r="AXB120" s="59">
        <v>91312</v>
      </c>
      <c r="AXC120" s="33" t="s">
        <v>26</v>
      </c>
      <c r="AXD120" s="59" t="s">
        <v>27</v>
      </c>
      <c r="AXE120" s="59">
        <v>300</v>
      </c>
      <c r="AXF120" s="33" t="s">
        <v>713</v>
      </c>
      <c r="AXG120" s="60" t="s">
        <v>9</v>
      </c>
      <c r="AXH120" s="60" t="s">
        <v>20</v>
      </c>
      <c r="AXI120" s="32" t="s">
        <v>710</v>
      </c>
      <c r="AXJ120" s="59">
        <v>91312</v>
      </c>
      <c r="AXK120" s="33" t="s">
        <v>26</v>
      </c>
      <c r="AXL120" s="59" t="s">
        <v>27</v>
      </c>
      <c r="AXM120" s="59">
        <v>300</v>
      </c>
      <c r="AXN120" s="33" t="s">
        <v>713</v>
      </c>
      <c r="AXO120" s="60" t="s">
        <v>9</v>
      </c>
      <c r="AXP120" s="60" t="s">
        <v>20</v>
      </c>
      <c r="AXQ120" s="32" t="s">
        <v>710</v>
      </c>
      <c r="AXR120" s="59">
        <v>91312</v>
      </c>
      <c r="AXS120" s="33" t="s">
        <v>26</v>
      </c>
      <c r="AXT120" s="59" t="s">
        <v>27</v>
      </c>
      <c r="AXU120" s="59">
        <v>300</v>
      </c>
      <c r="AXV120" s="33" t="s">
        <v>713</v>
      </c>
      <c r="AXW120" s="60" t="s">
        <v>9</v>
      </c>
      <c r="AXX120" s="60" t="s">
        <v>20</v>
      </c>
      <c r="AXY120" s="32" t="s">
        <v>710</v>
      </c>
      <c r="AXZ120" s="59">
        <v>91312</v>
      </c>
      <c r="AYA120" s="33" t="s">
        <v>26</v>
      </c>
      <c r="AYB120" s="59" t="s">
        <v>27</v>
      </c>
      <c r="AYC120" s="59">
        <v>300</v>
      </c>
      <c r="AYD120" s="33" t="s">
        <v>713</v>
      </c>
      <c r="AYE120" s="60" t="s">
        <v>9</v>
      </c>
      <c r="AYF120" s="60" t="s">
        <v>20</v>
      </c>
      <c r="AYG120" s="32" t="s">
        <v>710</v>
      </c>
      <c r="AYH120" s="59">
        <v>91312</v>
      </c>
      <c r="AYI120" s="33" t="s">
        <v>26</v>
      </c>
      <c r="AYJ120" s="59" t="s">
        <v>27</v>
      </c>
      <c r="AYK120" s="59">
        <v>300</v>
      </c>
      <c r="AYL120" s="33" t="s">
        <v>713</v>
      </c>
      <c r="AYM120" s="60" t="s">
        <v>9</v>
      </c>
      <c r="AYN120" s="60" t="s">
        <v>20</v>
      </c>
      <c r="AYO120" s="32" t="s">
        <v>710</v>
      </c>
      <c r="AYP120" s="59">
        <v>91312</v>
      </c>
      <c r="AYQ120" s="33" t="s">
        <v>26</v>
      </c>
      <c r="AYR120" s="59" t="s">
        <v>27</v>
      </c>
      <c r="AYS120" s="59">
        <v>300</v>
      </c>
      <c r="AYT120" s="33" t="s">
        <v>713</v>
      </c>
      <c r="AYU120" s="60" t="s">
        <v>9</v>
      </c>
      <c r="AYV120" s="60" t="s">
        <v>20</v>
      </c>
      <c r="AYW120" s="32" t="s">
        <v>710</v>
      </c>
      <c r="AYX120" s="59">
        <v>91312</v>
      </c>
      <c r="AYY120" s="33" t="s">
        <v>26</v>
      </c>
      <c r="AYZ120" s="59" t="s">
        <v>27</v>
      </c>
      <c r="AZA120" s="59">
        <v>300</v>
      </c>
      <c r="AZB120" s="33" t="s">
        <v>713</v>
      </c>
      <c r="AZC120" s="60" t="s">
        <v>9</v>
      </c>
      <c r="AZD120" s="60" t="s">
        <v>20</v>
      </c>
      <c r="AZE120" s="32" t="s">
        <v>710</v>
      </c>
      <c r="AZF120" s="59">
        <v>91312</v>
      </c>
      <c r="AZG120" s="33" t="s">
        <v>26</v>
      </c>
      <c r="AZH120" s="59" t="s">
        <v>27</v>
      </c>
      <c r="AZI120" s="59">
        <v>300</v>
      </c>
      <c r="AZJ120" s="33" t="s">
        <v>713</v>
      </c>
      <c r="AZK120" s="60" t="s">
        <v>9</v>
      </c>
      <c r="AZL120" s="60" t="s">
        <v>20</v>
      </c>
      <c r="AZM120" s="32" t="s">
        <v>710</v>
      </c>
      <c r="AZN120" s="59">
        <v>91312</v>
      </c>
      <c r="AZO120" s="33" t="s">
        <v>26</v>
      </c>
      <c r="AZP120" s="59" t="s">
        <v>27</v>
      </c>
      <c r="AZQ120" s="59">
        <v>300</v>
      </c>
      <c r="AZR120" s="33" t="s">
        <v>713</v>
      </c>
      <c r="AZS120" s="60" t="s">
        <v>9</v>
      </c>
      <c r="AZT120" s="60" t="s">
        <v>20</v>
      </c>
      <c r="AZU120" s="32" t="s">
        <v>710</v>
      </c>
      <c r="AZV120" s="59">
        <v>91312</v>
      </c>
      <c r="AZW120" s="33" t="s">
        <v>26</v>
      </c>
      <c r="AZX120" s="59" t="s">
        <v>27</v>
      </c>
      <c r="AZY120" s="59">
        <v>300</v>
      </c>
      <c r="AZZ120" s="33" t="s">
        <v>713</v>
      </c>
      <c r="BAA120" s="60" t="s">
        <v>9</v>
      </c>
      <c r="BAB120" s="60" t="s">
        <v>20</v>
      </c>
      <c r="BAC120" s="32" t="s">
        <v>710</v>
      </c>
      <c r="BAD120" s="59">
        <v>91312</v>
      </c>
      <c r="BAE120" s="33" t="s">
        <v>26</v>
      </c>
      <c r="BAF120" s="59" t="s">
        <v>27</v>
      </c>
      <c r="BAG120" s="59">
        <v>300</v>
      </c>
      <c r="BAH120" s="33" t="s">
        <v>713</v>
      </c>
      <c r="BAI120" s="60" t="s">
        <v>9</v>
      </c>
      <c r="BAJ120" s="60" t="s">
        <v>20</v>
      </c>
      <c r="BAK120" s="32" t="s">
        <v>710</v>
      </c>
      <c r="BAL120" s="59">
        <v>91312</v>
      </c>
      <c r="BAM120" s="33" t="s">
        <v>26</v>
      </c>
      <c r="BAN120" s="59" t="s">
        <v>27</v>
      </c>
      <c r="BAO120" s="59">
        <v>300</v>
      </c>
      <c r="BAP120" s="33" t="s">
        <v>713</v>
      </c>
      <c r="BAQ120" s="60" t="s">
        <v>9</v>
      </c>
      <c r="BAR120" s="60" t="s">
        <v>20</v>
      </c>
      <c r="BAS120" s="32" t="s">
        <v>710</v>
      </c>
      <c r="BAT120" s="59">
        <v>91312</v>
      </c>
      <c r="BAU120" s="33" t="s">
        <v>26</v>
      </c>
      <c r="BAV120" s="59" t="s">
        <v>27</v>
      </c>
      <c r="BAW120" s="59">
        <v>300</v>
      </c>
      <c r="BAX120" s="33" t="s">
        <v>713</v>
      </c>
      <c r="BAY120" s="60" t="s">
        <v>9</v>
      </c>
      <c r="BAZ120" s="60" t="s">
        <v>20</v>
      </c>
      <c r="BBA120" s="32" t="s">
        <v>710</v>
      </c>
      <c r="BBB120" s="59">
        <v>91312</v>
      </c>
      <c r="BBC120" s="33" t="s">
        <v>26</v>
      </c>
      <c r="BBD120" s="59" t="s">
        <v>27</v>
      </c>
      <c r="BBE120" s="59">
        <v>300</v>
      </c>
      <c r="BBF120" s="33" t="s">
        <v>713</v>
      </c>
      <c r="BBG120" s="60" t="s">
        <v>9</v>
      </c>
      <c r="BBH120" s="60" t="s">
        <v>20</v>
      </c>
      <c r="BBI120" s="32" t="s">
        <v>710</v>
      </c>
      <c r="BBJ120" s="59">
        <v>91312</v>
      </c>
      <c r="BBK120" s="33" t="s">
        <v>26</v>
      </c>
      <c r="BBL120" s="59" t="s">
        <v>27</v>
      </c>
      <c r="BBM120" s="59">
        <v>300</v>
      </c>
      <c r="BBN120" s="33" t="s">
        <v>713</v>
      </c>
      <c r="BBO120" s="60" t="s">
        <v>9</v>
      </c>
      <c r="BBP120" s="60" t="s">
        <v>20</v>
      </c>
      <c r="BBQ120" s="32" t="s">
        <v>710</v>
      </c>
      <c r="BBR120" s="59">
        <v>91312</v>
      </c>
      <c r="BBS120" s="33" t="s">
        <v>26</v>
      </c>
      <c r="BBT120" s="59" t="s">
        <v>27</v>
      </c>
      <c r="BBU120" s="59">
        <v>300</v>
      </c>
      <c r="BBV120" s="33" t="s">
        <v>713</v>
      </c>
      <c r="BBW120" s="60" t="s">
        <v>9</v>
      </c>
      <c r="BBX120" s="60" t="s">
        <v>20</v>
      </c>
      <c r="BBY120" s="32" t="s">
        <v>710</v>
      </c>
      <c r="BBZ120" s="59">
        <v>91312</v>
      </c>
      <c r="BCA120" s="33" t="s">
        <v>26</v>
      </c>
      <c r="BCB120" s="59" t="s">
        <v>27</v>
      </c>
      <c r="BCC120" s="59">
        <v>300</v>
      </c>
      <c r="BCD120" s="33" t="s">
        <v>713</v>
      </c>
      <c r="BCE120" s="60" t="s">
        <v>9</v>
      </c>
      <c r="BCF120" s="60" t="s">
        <v>20</v>
      </c>
      <c r="BCG120" s="32" t="s">
        <v>710</v>
      </c>
      <c r="BCH120" s="59">
        <v>91312</v>
      </c>
      <c r="BCI120" s="33" t="s">
        <v>26</v>
      </c>
      <c r="BCJ120" s="59" t="s">
        <v>27</v>
      </c>
      <c r="BCK120" s="59">
        <v>300</v>
      </c>
      <c r="BCL120" s="33" t="s">
        <v>713</v>
      </c>
      <c r="BCM120" s="60" t="s">
        <v>9</v>
      </c>
      <c r="BCN120" s="60" t="s">
        <v>20</v>
      </c>
      <c r="BCO120" s="32" t="s">
        <v>710</v>
      </c>
      <c r="BCP120" s="59">
        <v>91312</v>
      </c>
      <c r="BCQ120" s="33" t="s">
        <v>26</v>
      </c>
      <c r="BCR120" s="59" t="s">
        <v>27</v>
      </c>
      <c r="BCS120" s="59">
        <v>300</v>
      </c>
      <c r="BCT120" s="33" t="s">
        <v>713</v>
      </c>
      <c r="BCU120" s="60" t="s">
        <v>9</v>
      </c>
      <c r="BCV120" s="60" t="s">
        <v>20</v>
      </c>
      <c r="BCW120" s="32" t="s">
        <v>710</v>
      </c>
      <c r="BCX120" s="59">
        <v>91312</v>
      </c>
      <c r="BCY120" s="33" t="s">
        <v>26</v>
      </c>
      <c r="BCZ120" s="59" t="s">
        <v>27</v>
      </c>
      <c r="BDA120" s="59">
        <v>300</v>
      </c>
      <c r="BDB120" s="33" t="s">
        <v>713</v>
      </c>
      <c r="BDC120" s="60" t="s">
        <v>9</v>
      </c>
      <c r="BDD120" s="60" t="s">
        <v>20</v>
      </c>
      <c r="BDE120" s="32" t="s">
        <v>710</v>
      </c>
      <c r="BDF120" s="59">
        <v>91312</v>
      </c>
      <c r="BDG120" s="33" t="s">
        <v>26</v>
      </c>
      <c r="BDH120" s="59" t="s">
        <v>27</v>
      </c>
      <c r="BDI120" s="59">
        <v>300</v>
      </c>
      <c r="BDJ120" s="33" t="s">
        <v>713</v>
      </c>
      <c r="BDK120" s="60" t="s">
        <v>9</v>
      </c>
      <c r="BDL120" s="60" t="s">
        <v>20</v>
      </c>
      <c r="BDM120" s="32" t="s">
        <v>710</v>
      </c>
      <c r="BDN120" s="59">
        <v>91312</v>
      </c>
      <c r="BDO120" s="33" t="s">
        <v>26</v>
      </c>
      <c r="BDP120" s="59" t="s">
        <v>27</v>
      </c>
      <c r="BDQ120" s="59">
        <v>300</v>
      </c>
      <c r="BDR120" s="33" t="s">
        <v>713</v>
      </c>
      <c r="BDS120" s="60" t="s">
        <v>9</v>
      </c>
      <c r="BDT120" s="60" t="s">
        <v>20</v>
      </c>
      <c r="BDU120" s="32" t="s">
        <v>710</v>
      </c>
      <c r="BDV120" s="59">
        <v>91312</v>
      </c>
      <c r="BDW120" s="33" t="s">
        <v>26</v>
      </c>
      <c r="BDX120" s="59" t="s">
        <v>27</v>
      </c>
      <c r="BDY120" s="59">
        <v>300</v>
      </c>
      <c r="BDZ120" s="33" t="s">
        <v>713</v>
      </c>
      <c r="BEA120" s="60" t="s">
        <v>9</v>
      </c>
      <c r="BEB120" s="60" t="s">
        <v>20</v>
      </c>
      <c r="BEC120" s="32" t="s">
        <v>710</v>
      </c>
      <c r="BED120" s="59">
        <v>91312</v>
      </c>
      <c r="BEE120" s="33" t="s">
        <v>26</v>
      </c>
      <c r="BEF120" s="59" t="s">
        <v>27</v>
      </c>
      <c r="BEG120" s="59">
        <v>300</v>
      </c>
      <c r="BEH120" s="33" t="s">
        <v>713</v>
      </c>
      <c r="BEI120" s="60" t="s">
        <v>9</v>
      </c>
      <c r="BEJ120" s="60" t="s">
        <v>20</v>
      </c>
      <c r="BEK120" s="32" t="s">
        <v>710</v>
      </c>
      <c r="BEL120" s="59">
        <v>91312</v>
      </c>
      <c r="BEM120" s="33" t="s">
        <v>26</v>
      </c>
      <c r="BEN120" s="59" t="s">
        <v>27</v>
      </c>
      <c r="BEO120" s="59">
        <v>300</v>
      </c>
      <c r="BEP120" s="33" t="s">
        <v>713</v>
      </c>
      <c r="BEQ120" s="60" t="s">
        <v>9</v>
      </c>
      <c r="BER120" s="60" t="s">
        <v>20</v>
      </c>
      <c r="BES120" s="32" t="s">
        <v>710</v>
      </c>
      <c r="BET120" s="59">
        <v>91312</v>
      </c>
      <c r="BEU120" s="33" t="s">
        <v>26</v>
      </c>
      <c r="BEV120" s="59" t="s">
        <v>27</v>
      </c>
      <c r="BEW120" s="59">
        <v>300</v>
      </c>
      <c r="BEX120" s="33" t="s">
        <v>713</v>
      </c>
      <c r="BEY120" s="60" t="s">
        <v>9</v>
      </c>
      <c r="BEZ120" s="60" t="s">
        <v>20</v>
      </c>
      <c r="BFA120" s="32" t="s">
        <v>710</v>
      </c>
      <c r="BFB120" s="59">
        <v>91312</v>
      </c>
      <c r="BFC120" s="33" t="s">
        <v>26</v>
      </c>
      <c r="BFD120" s="59" t="s">
        <v>27</v>
      </c>
      <c r="BFE120" s="59">
        <v>300</v>
      </c>
      <c r="BFF120" s="33" t="s">
        <v>713</v>
      </c>
      <c r="BFG120" s="60" t="s">
        <v>9</v>
      </c>
      <c r="BFH120" s="60" t="s">
        <v>20</v>
      </c>
      <c r="BFI120" s="32" t="s">
        <v>710</v>
      </c>
      <c r="BFJ120" s="59">
        <v>91312</v>
      </c>
      <c r="BFK120" s="33" t="s">
        <v>26</v>
      </c>
      <c r="BFL120" s="59" t="s">
        <v>27</v>
      </c>
      <c r="BFM120" s="59">
        <v>300</v>
      </c>
      <c r="BFN120" s="33" t="s">
        <v>713</v>
      </c>
      <c r="BFO120" s="60" t="s">
        <v>9</v>
      </c>
      <c r="BFP120" s="60" t="s">
        <v>20</v>
      </c>
      <c r="BFQ120" s="32" t="s">
        <v>710</v>
      </c>
      <c r="BFR120" s="59">
        <v>91312</v>
      </c>
      <c r="BFS120" s="33" t="s">
        <v>26</v>
      </c>
      <c r="BFT120" s="59" t="s">
        <v>27</v>
      </c>
      <c r="BFU120" s="59">
        <v>300</v>
      </c>
      <c r="BFV120" s="33" t="s">
        <v>713</v>
      </c>
      <c r="BFW120" s="60" t="s">
        <v>9</v>
      </c>
      <c r="BFX120" s="60" t="s">
        <v>20</v>
      </c>
      <c r="BFY120" s="32" t="s">
        <v>710</v>
      </c>
      <c r="BFZ120" s="59">
        <v>91312</v>
      </c>
      <c r="BGA120" s="33" t="s">
        <v>26</v>
      </c>
      <c r="BGB120" s="59" t="s">
        <v>27</v>
      </c>
      <c r="BGC120" s="59">
        <v>300</v>
      </c>
      <c r="BGD120" s="33" t="s">
        <v>713</v>
      </c>
      <c r="BGE120" s="60" t="s">
        <v>9</v>
      </c>
      <c r="BGF120" s="60" t="s">
        <v>20</v>
      </c>
      <c r="BGG120" s="32" t="s">
        <v>710</v>
      </c>
      <c r="BGH120" s="59">
        <v>91312</v>
      </c>
      <c r="BGI120" s="33" t="s">
        <v>26</v>
      </c>
      <c r="BGJ120" s="59" t="s">
        <v>27</v>
      </c>
      <c r="BGK120" s="59">
        <v>300</v>
      </c>
      <c r="BGL120" s="33" t="s">
        <v>713</v>
      </c>
      <c r="BGM120" s="60" t="s">
        <v>9</v>
      </c>
      <c r="BGN120" s="60" t="s">
        <v>20</v>
      </c>
      <c r="BGO120" s="32" t="s">
        <v>710</v>
      </c>
      <c r="BGP120" s="59">
        <v>91312</v>
      </c>
      <c r="BGQ120" s="33" t="s">
        <v>26</v>
      </c>
      <c r="BGR120" s="59" t="s">
        <v>27</v>
      </c>
      <c r="BGS120" s="59">
        <v>300</v>
      </c>
      <c r="BGT120" s="33" t="s">
        <v>713</v>
      </c>
      <c r="BGU120" s="60" t="s">
        <v>9</v>
      </c>
      <c r="BGV120" s="60" t="s">
        <v>20</v>
      </c>
      <c r="BGW120" s="32" t="s">
        <v>710</v>
      </c>
      <c r="BGX120" s="59">
        <v>91312</v>
      </c>
      <c r="BGY120" s="33" t="s">
        <v>26</v>
      </c>
      <c r="BGZ120" s="59" t="s">
        <v>27</v>
      </c>
      <c r="BHA120" s="59">
        <v>300</v>
      </c>
      <c r="BHB120" s="33" t="s">
        <v>713</v>
      </c>
      <c r="BHC120" s="60" t="s">
        <v>9</v>
      </c>
      <c r="BHD120" s="60" t="s">
        <v>20</v>
      </c>
      <c r="BHE120" s="32" t="s">
        <v>710</v>
      </c>
      <c r="BHF120" s="59">
        <v>91312</v>
      </c>
      <c r="BHG120" s="33" t="s">
        <v>26</v>
      </c>
      <c r="BHH120" s="59" t="s">
        <v>27</v>
      </c>
      <c r="BHI120" s="59">
        <v>300</v>
      </c>
      <c r="BHJ120" s="33" t="s">
        <v>713</v>
      </c>
      <c r="BHK120" s="60" t="s">
        <v>9</v>
      </c>
      <c r="BHL120" s="60" t="s">
        <v>20</v>
      </c>
      <c r="BHM120" s="32" t="s">
        <v>710</v>
      </c>
      <c r="BHN120" s="59">
        <v>91312</v>
      </c>
      <c r="BHO120" s="33" t="s">
        <v>26</v>
      </c>
      <c r="BHP120" s="59" t="s">
        <v>27</v>
      </c>
      <c r="BHQ120" s="59">
        <v>300</v>
      </c>
      <c r="BHR120" s="33" t="s">
        <v>713</v>
      </c>
      <c r="BHS120" s="60" t="s">
        <v>9</v>
      </c>
      <c r="BHT120" s="60" t="s">
        <v>20</v>
      </c>
      <c r="BHU120" s="32" t="s">
        <v>710</v>
      </c>
      <c r="BHV120" s="59">
        <v>91312</v>
      </c>
      <c r="BHW120" s="33" t="s">
        <v>26</v>
      </c>
      <c r="BHX120" s="59" t="s">
        <v>27</v>
      </c>
      <c r="BHY120" s="59">
        <v>300</v>
      </c>
      <c r="BHZ120" s="33" t="s">
        <v>713</v>
      </c>
      <c r="BIA120" s="60" t="s">
        <v>9</v>
      </c>
      <c r="BIB120" s="60" t="s">
        <v>20</v>
      </c>
      <c r="BIC120" s="32" t="s">
        <v>710</v>
      </c>
      <c r="BID120" s="59">
        <v>91312</v>
      </c>
      <c r="BIE120" s="33" t="s">
        <v>26</v>
      </c>
      <c r="BIF120" s="59" t="s">
        <v>27</v>
      </c>
      <c r="BIG120" s="59">
        <v>300</v>
      </c>
      <c r="BIH120" s="33" t="s">
        <v>713</v>
      </c>
      <c r="BII120" s="60" t="s">
        <v>9</v>
      </c>
      <c r="BIJ120" s="60" t="s">
        <v>20</v>
      </c>
      <c r="BIK120" s="32" t="s">
        <v>710</v>
      </c>
      <c r="BIL120" s="59">
        <v>91312</v>
      </c>
      <c r="BIM120" s="33" t="s">
        <v>26</v>
      </c>
      <c r="BIN120" s="59" t="s">
        <v>27</v>
      </c>
      <c r="BIO120" s="59">
        <v>300</v>
      </c>
      <c r="BIP120" s="33" t="s">
        <v>713</v>
      </c>
      <c r="BIQ120" s="60" t="s">
        <v>9</v>
      </c>
      <c r="BIR120" s="60" t="s">
        <v>20</v>
      </c>
      <c r="BIS120" s="32" t="s">
        <v>710</v>
      </c>
      <c r="BIT120" s="59">
        <v>91312</v>
      </c>
      <c r="BIU120" s="33" t="s">
        <v>26</v>
      </c>
      <c r="BIV120" s="59" t="s">
        <v>27</v>
      </c>
      <c r="BIW120" s="59">
        <v>300</v>
      </c>
      <c r="BIX120" s="33" t="s">
        <v>713</v>
      </c>
      <c r="BIY120" s="60" t="s">
        <v>9</v>
      </c>
      <c r="BIZ120" s="60" t="s">
        <v>20</v>
      </c>
      <c r="BJA120" s="32" t="s">
        <v>710</v>
      </c>
      <c r="BJB120" s="59">
        <v>91312</v>
      </c>
      <c r="BJC120" s="33" t="s">
        <v>26</v>
      </c>
      <c r="BJD120" s="59" t="s">
        <v>27</v>
      </c>
      <c r="BJE120" s="59">
        <v>300</v>
      </c>
      <c r="BJF120" s="33" t="s">
        <v>713</v>
      </c>
      <c r="BJG120" s="60" t="s">
        <v>9</v>
      </c>
      <c r="BJH120" s="60" t="s">
        <v>20</v>
      </c>
      <c r="BJI120" s="32" t="s">
        <v>710</v>
      </c>
      <c r="BJJ120" s="59">
        <v>91312</v>
      </c>
      <c r="BJK120" s="33" t="s">
        <v>26</v>
      </c>
      <c r="BJL120" s="59" t="s">
        <v>27</v>
      </c>
      <c r="BJM120" s="59">
        <v>300</v>
      </c>
      <c r="BJN120" s="33" t="s">
        <v>713</v>
      </c>
      <c r="BJO120" s="60" t="s">
        <v>9</v>
      </c>
      <c r="BJP120" s="60" t="s">
        <v>20</v>
      </c>
      <c r="BJQ120" s="32" t="s">
        <v>710</v>
      </c>
      <c r="BJR120" s="59">
        <v>91312</v>
      </c>
      <c r="BJS120" s="33" t="s">
        <v>26</v>
      </c>
      <c r="BJT120" s="59" t="s">
        <v>27</v>
      </c>
      <c r="BJU120" s="59">
        <v>300</v>
      </c>
      <c r="BJV120" s="33" t="s">
        <v>713</v>
      </c>
      <c r="BJW120" s="60" t="s">
        <v>9</v>
      </c>
      <c r="BJX120" s="60" t="s">
        <v>20</v>
      </c>
      <c r="BJY120" s="32" t="s">
        <v>710</v>
      </c>
      <c r="BJZ120" s="59">
        <v>91312</v>
      </c>
      <c r="BKA120" s="33" t="s">
        <v>26</v>
      </c>
      <c r="BKB120" s="59" t="s">
        <v>27</v>
      </c>
      <c r="BKC120" s="59">
        <v>300</v>
      </c>
      <c r="BKD120" s="33" t="s">
        <v>713</v>
      </c>
      <c r="BKE120" s="60" t="s">
        <v>9</v>
      </c>
      <c r="BKF120" s="60" t="s">
        <v>20</v>
      </c>
      <c r="BKG120" s="32" t="s">
        <v>710</v>
      </c>
      <c r="BKH120" s="59">
        <v>91312</v>
      </c>
      <c r="BKI120" s="33" t="s">
        <v>26</v>
      </c>
      <c r="BKJ120" s="59" t="s">
        <v>27</v>
      </c>
      <c r="BKK120" s="59">
        <v>300</v>
      </c>
      <c r="BKL120" s="33" t="s">
        <v>713</v>
      </c>
      <c r="BKM120" s="60" t="s">
        <v>9</v>
      </c>
      <c r="BKN120" s="60" t="s">
        <v>20</v>
      </c>
      <c r="BKO120" s="32" t="s">
        <v>710</v>
      </c>
      <c r="BKP120" s="59">
        <v>91312</v>
      </c>
      <c r="BKQ120" s="33" t="s">
        <v>26</v>
      </c>
      <c r="BKR120" s="59" t="s">
        <v>27</v>
      </c>
      <c r="BKS120" s="59">
        <v>300</v>
      </c>
      <c r="BKT120" s="33" t="s">
        <v>713</v>
      </c>
      <c r="BKU120" s="60" t="s">
        <v>9</v>
      </c>
      <c r="BKV120" s="60" t="s">
        <v>20</v>
      </c>
      <c r="BKW120" s="32" t="s">
        <v>710</v>
      </c>
      <c r="BKX120" s="59">
        <v>91312</v>
      </c>
      <c r="BKY120" s="33" t="s">
        <v>26</v>
      </c>
      <c r="BKZ120" s="59" t="s">
        <v>27</v>
      </c>
      <c r="BLA120" s="59">
        <v>300</v>
      </c>
      <c r="BLB120" s="33" t="s">
        <v>713</v>
      </c>
      <c r="BLC120" s="60" t="s">
        <v>9</v>
      </c>
      <c r="BLD120" s="60" t="s">
        <v>20</v>
      </c>
      <c r="BLE120" s="32" t="s">
        <v>710</v>
      </c>
      <c r="BLF120" s="59">
        <v>91312</v>
      </c>
      <c r="BLG120" s="33" t="s">
        <v>26</v>
      </c>
      <c r="BLH120" s="59" t="s">
        <v>27</v>
      </c>
      <c r="BLI120" s="59">
        <v>300</v>
      </c>
      <c r="BLJ120" s="33" t="s">
        <v>713</v>
      </c>
      <c r="BLK120" s="60" t="s">
        <v>9</v>
      </c>
      <c r="BLL120" s="60" t="s">
        <v>20</v>
      </c>
      <c r="BLM120" s="32" t="s">
        <v>710</v>
      </c>
      <c r="BLN120" s="59">
        <v>91312</v>
      </c>
      <c r="BLO120" s="33" t="s">
        <v>26</v>
      </c>
      <c r="BLP120" s="59" t="s">
        <v>27</v>
      </c>
      <c r="BLQ120" s="59">
        <v>300</v>
      </c>
      <c r="BLR120" s="33" t="s">
        <v>713</v>
      </c>
      <c r="BLS120" s="60" t="s">
        <v>9</v>
      </c>
      <c r="BLT120" s="60" t="s">
        <v>20</v>
      </c>
      <c r="BLU120" s="32" t="s">
        <v>710</v>
      </c>
      <c r="BLV120" s="59">
        <v>91312</v>
      </c>
      <c r="BLW120" s="33" t="s">
        <v>26</v>
      </c>
      <c r="BLX120" s="59" t="s">
        <v>27</v>
      </c>
      <c r="BLY120" s="59">
        <v>300</v>
      </c>
      <c r="BLZ120" s="33" t="s">
        <v>713</v>
      </c>
      <c r="BMA120" s="60" t="s">
        <v>9</v>
      </c>
      <c r="BMB120" s="60" t="s">
        <v>20</v>
      </c>
      <c r="BMC120" s="32" t="s">
        <v>710</v>
      </c>
      <c r="BMD120" s="59">
        <v>91312</v>
      </c>
      <c r="BME120" s="33" t="s">
        <v>26</v>
      </c>
      <c r="BMF120" s="59" t="s">
        <v>27</v>
      </c>
      <c r="BMG120" s="59">
        <v>300</v>
      </c>
      <c r="BMH120" s="33" t="s">
        <v>713</v>
      </c>
      <c r="BMI120" s="60" t="s">
        <v>9</v>
      </c>
      <c r="BMJ120" s="60" t="s">
        <v>20</v>
      </c>
      <c r="BMK120" s="32" t="s">
        <v>710</v>
      </c>
      <c r="BML120" s="59">
        <v>91312</v>
      </c>
      <c r="BMM120" s="33" t="s">
        <v>26</v>
      </c>
      <c r="BMN120" s="59" t="s">
        <v>27</v>
      </c>
      <c r="BMO120" s="59">
        <v>300</v>
      </c>
      <c r="BMP120" s="33" t="s">
        <v>713</v>
      </c>
      <c r="BMQ120" s="60" t="s">
        <v>9</v>
      </c>
      <c r="BMR120" s="60" t="s">
        <v>20</v>
      </c>
      <c r="BMS120" s="32" t="s">
        <v>710</v>
      </c>
      <c r="BMT120" s="59">
        <v>91312</v>
      </c>
      <c r="BMU120" s="33" t="s">
        <v>26</v>
      </c>
      <c r="BMV120" s="59" t="s">
        <v>27</v>
      </c>
      <c r="BMW120" s="59">
        <v>300</v>
      </c>
      <c r="BMX120" s="33" t="s">
        <v>713</v>
      </c>
      <c r="BMY120" s="60" t="s">
        <v>9</v>
      </c>
      <c r="BMZ120" s="60" t="s">
        <v>20</v>
      </c>
      <c r="BNA120" s="32" t="s">
        <v>710</v>
      </c>
      <c r="BNB120" s="59">
        <v>91312</v>
      </c>
      <c r="BNC120" s="33" t="s">
        <v>26</v>
      </c>
      <c r="BND120" s="59" t="s">
        <v>27</v>
      </c>
      <c r="BNE120" s="59">
        <v>300</v>
      </c>
      <c r="BNF120" s="33" t="s">
        <v>713</v>
      </c>
      <c r="BNG120" s="60" t="s">
        <v>9</v>
      </c>
      <c r="BNH120" s="60" t="s">
        <v>20</v>
      </c>
      <c r="BNI120" s="32" t="s">
        <v>710</v>
      </c>
      <c r="BNJ120" s="59">
        <v>91312</v>
      </c>
      <c r="BNK120" s="33" t="s">
        <v>26</v>
      </c>
      <c r="BNL120" s="59" t="s">
        <v>27</v>
      </c>
      <c r="BNM120" s="59">
        <v>300</v>
      </c>
      <c r="BNN120" s="33" t="s">
        <v>713</v>
      </c>
      <c r="BNO120" s="60" t="s">
        <v>9</v>
      </c>
      <c r="BNP120" s="60" t="s">
        <v>20</v>
      </c>
      <c r="BNQ120" s="32" t="s">
        <v>710</v>
      </c>
      <c r="BNR120" s="59">
        <v>91312</v>
      </c>
      <c r="BNS120" s="33" t="s">
        <v>26</v>
      </c>
      <c r="BNT120" s="59" t="s">
        <v>27</v>
      </c>
      <c r="BNU120" s="59">
        <v>300</v>
      </c>
      <c r="BNV120" s="33" t="s">
        <v>713</v>
      </c>
      <c r="BNW120" s="60" t="s">
        <v>9</v>
      </c>
      <c r="BNX120" s="60" t="s">
        <v>20</v>
      </c>
      <c r="BNY120" s="32" t="s">
        <v>710</v>
      </c>
      <c r="BNZ120" s="59">
        <v>91312</v>
      </c>
      <c r="BOA120" s="33" t="s">
        <v>26</v>
      </c>
      <c r="BOB120" s="59" t="s">
        <v>27</v>
      </c>
      <c r="BOC120" s="59">
        <v>300</v>
      </c>
      <c r="BOD120" s="33" t="s">
        <v>713</v>
      </c>
      <c r="BOE120" s="60" t="s">
        <v>9</v>
      </c>
      <c r="BOF120" s="60" t="s">
        <v>20</v>
      </c>
      <c r="BOG120" s="32" t="s">
        <v>710</v>
      </c>
      <c r="BOH120" s="59">
        <v>91312</v>
      </c>
      <c r="BOI120" s="33" t="s">
        <v>26</v>
      </c>
      <c r="BOJ120" s="59" t="s">
        <v>27</v>
      </c>
      <c r="BOK120" s="59">
        <v>300</v>
      </c>
      <c r="BOL120" s="33" t="s">
        <v>713</v>
      </c>
      <c r="BOM120" s="60" t="s">
        <v>9</v>
      </c>
      <c r="BON120" s="60" t="s">
        <v>20</v>
      </c>
      <c r="BOO120" s="32" t="s">
        <v>710</v>
      </c>
      <c r="BOP120" s="59">
        <v>91312</v>
      </c>
      <c r="BOQ120" s="33" t="s">
        <v>26</v>
      </c>
      <c r="BOR120" s="59" t="s">
        <v>27</v>
      </c>
      <c r="BOS120" s="59">
        <v>300</v>
      </c>
      <c r="BOT120" s="33" t="s">
        <v>713</v>
      </c>
      <c r="BOU120" s="60" t="s">
        <v>9</v>
      </c>
      <c r="BOV120" s="60" t="s">
        <v>20</v>
      </c>
      <c r="BOW120" s="32" t="s">
        <v>710</v>
      </c>
      <c r="BOX120" s="59">
        <v>91312</v>
      </c>
      <c r="BOY120" s="33" t="s">
        <v>26</v>
      </c>
      <c r="BOZ120" s="59" t="s">
        <v>27</v>
      </c>
      <c r="BPA120" s="59">
        <v>300</v>
      </c>
      <c r="BPB120" s="33" t="s">
        <v>713</v>
      </c>
      <c r="BPC120" s="60" t="s">
        <v>9</v>
      </c>
      <c r="BPD120" s="60" t="s">
        <v>20</v>
      </c>
      <c r="BPE120" s="32" t="s">
        <v>710</v>
      </c>
      <c r="BPF120" s="59">
        <v>91312</v>
      </c>
      <c r="BPG120" s="33" t="s">
        <v>26</v>
      </c>
      <c r="BPH120" s="59" t="s">
        <v>27</v>
      </c>
      <c r="BPI120" s="59">
        <v>300</v>
      </c>
      <c r="BPJ120" s="33" t="s">
        <v>713</v>
      </c>
      <c r="BPK120" s="60" t="s">
        <v>9</v>
      </c>
      <c r="BPL120" s="60" t="s">
        <v>20</v>
      </c>
      <c r="BPM120" s="32" t="s">
        <v>710</v>
      </c>
      <c r="BPN120" s="59">
        <v>91312</v>
      </c>
      <c r="BPO120" s="33" t="s">
        <v>26</v>
      </c>
      <c r="BPP120" s="59" t="s">
        <v>27</v>
      </c>
      <c r="BPQ120" s="59">
        <v>300</v>
      </c>
      <c r="BPR120" s="33" t="s">
        <v>713</v>
      </c>
      <c r="BPS120" s="60" t="s">
        <v>9</v>
      </c>
      <c r="BPT120" s="60" t="s">
        <v>20</v>
      </c>
      <c r="BPU120" s="32" t="s">
        <v>710</v>
      </c>
      <c r="BPV120" s="59">
        <v>91312</v>
      </c>
      <c r="BPW120" s="33" t="s">
        <v>26</v>
      </c>
      <c r="BPX120" s="59" t="s">
        <v>27</v>
      </c>
      <c r="BPY120" s="59">
        <v>300</v>
      </c>
      <c r="BPZ120" s="33" t="s">
        <v>713</v>
      </c>
      <c r="BQA120" s="60" t="s">
        <v>9</v>
      </c>
      <c r="BQB120" s="60" t="s">
        <v>20</v>
      </c>
      <c r="BQC120" s="32" t="s">
        <v>710</v>
      </c>
      <c r="BQD120" s="59">
        <v>91312</v>
      </c>
      <c r="BQE120" s="33" t="s">
        <v>26</v>
      </c>
      <c r="BQF120" s="59" t="s">
        <v>27</v>
      </c>
      <c r="BQG120" s="59">
        <v>300</v>
      </c>
      <c r="BQH120" s="33" t="s">
        <v>713</v>
      </c>
      <c r="BQI120" s="60" t="s">
        <v>9</v>
      </c>
      <c r="BQJ120" s="60" t="s">
        <v>20</v>
      </c>
      <c r="BQK120" s="32" t="s">
        <v>710</v>
      </c>
      <c r="BQL120" s="59">
        <v>91312</v>
      </c>
      <c r="BQM120" s="33" t="s">
        <v>26</v>
      </c>
      <c r="BQN120" s="59" t="s">
        <v>27</v>
      </c>
      <c r="BQO120" s="59">
        <v>300</v>
      </c>
      <c r="BQP120" s="33" t="s">
        <v>713</v>
      </c>
      <c r="BQQ120" s="60" t="s">
        <v>9</v>
      </c>
      <c r="BQR120" s="60" t="s">
        <v>20</v>
      </c>
      <c r="BQS120" s="32" t="s">
        <v>710</v>
      </c>
      <c r="BQT120" s="59">
        <v>91312</v>
      </c>
      <c r="BQU120" s="33" t="s">
        <v>26</v>
      </c>
      <c r="BQV120" s="59" t="s">
        <v>27</v>
      </c>
      <c r="BQW120" s="59">
        <v>300</v>
      </c>
      <c r="BQX120" s="33" t="s">
        <v>713</v>
      </c>
      <c r="BQY120" s="60" t="s">
        <v>9</v>
      </c>
      <c r="BQZ120" s="60" t="s">
        <v>20</v>
      </c>
      <c r="BRA120" s="32" t="s">
        <v>710</v>
      </c>
      <c r="BRB120" s="59">
        <v>91312</v>
      </c>
      <c r="BRC120" s="33" t="s">
        <v>26</v>
      </c>
      <c r="BRD120" s="59" t="s">
        <v>27</v>
      </c>
      <c r="BRE120" s="59">
        <v>300</v>
      </c>
      <c r="BRF120" s="33" t="s">
        <v>713</v>
      </c>
      <c r="BRG120" s="60" t="s">
        <v>9</v>
      </c>
      <c r="BRH120" s="60" t="s">
        <v>20</v>
      </c>
      <c r="BRI120" s="32" t="s">
        <v>710</v>
      </c>
      <c r="BRJ120" s="59">
        <v>91312</v>
      </c>
      <c r="BRK120" s="33" t="s">
        <v>26</v>
      </c>
      <c r="BRL120" s="59" t="s">
        <v>27</v>
      </c>
      <c r="BRM120" s="59">
        <v>300</v>
      </c>
      <c r="BRN120" s="33" t="s">
        <v>713</v>
      </c>
      <c r="BRO120" s="60" t="s">
        <v>9</v>
      </c>
      <c r="BRP120" s="60" t="s">
        <v>20</v>
      </c>
      <c r="BRQ120" s="32" t="s">
        <v>710</v>
      </c>
      <c r="BRR120" s="59">
        <v>91312</v>
      </c>
      <c r="BRS120" s="33" t="s">
        <v>26</v>
      </c>
      <c r="BRT120" s="59" t="s">
        <v>27</v>
      </c>
      <c r="BRU120" s="59">
        <v>300</v>
      </c>
      <c r="BRV120" s="33" t="s">
        <v>713</v>
      </c>
      <c r="BRW120" s="60" t="s">
        <v>9</v>
      </c>
      <c r="BRX120" s="60" t="s">
        <v>20</v>
      </c>
      <c r="BRY120" s="32" t="s">
        <v>710</v>
      </c>
      <c r="BRZ120" s="59">
        <v>91312</v>
      </c>
      <c r="BSA120" s="33" t="s">
        <v>26</v>
      </c>
      <c r="BSB120" s="59" t="s">
        <v>27</v>
      </c>
      <c r="BSC120" s="59">
        <v>300</v>
      </c>
      <c r="BSD120" s="33" t="s">
        <v>713</v>
      </c>
      <c r="BSE120" s="60" t="s">
        <v>9</v>
      </c>
      <c r="BSF120" s="60" t="s">
        <v>20</v>
      </c>
      <c r="BSG120" s="32" t="s">
        <v>710</v>
      </c>
      <c r="BSH120" s="59">
        <v>91312</v>
      </c>
      <c r="BSI120" s="33" t="s">
        <v>26</v>
      </c>
      <c r="BSJ120" s="59" t="s">
        <v>27</v>
      </c>
      <c r="BSK120" s="59">
        <v>300</v>
      </c>
      <c r="BSL120" s="33" t="s">
        <v>713</v>
      </c>
      <c r="BSM120" s="60" t="s">
        <v>9</v>
      </c>
      <c r="BSN120" s="60" t="s">
        <v>20</v>
      </c>
      <c r="BSO120" s="32" t="s">
        <v>710</v>
      </c>
      <c r="BSP120" s="59">
        <v>91312</v>
      </c>
      <c r="BSQ120" s="33" t="s">
        <v>26</v>
      </c>
      <c r="BSR120" s="59" t="s">
        <v>27</v>
      </c>
      <c r="BSS120" s="59">
        <v>300</v>
      </c>
      <c r="BST120" s="33" t="s">
        <v>713</v>
      </c>
      <c r="BSU120" s="60" t="s">
        <v>9</v>
      </c>
      <c r="BSV120" s="60" t="s">
        <v>20</v>
      </c>
      <c r="BSW120" s="32" t="s">
        <v>710</v>
      </c>
      <c r="BSX120" s="59">
        <v>91312</v>
      </c>
      <c r="BSY120" s="33" t="s">
        <v>26</v>
      </c>
      <c r="BSZ120" s="59" t="s">
        <v>27</v>
      </c>
      <c r="BTA120" s="59">
        <v>300</v>
      </c>
      <c r="BTB120" s="33" t="s">
        <v>713</v>
      </c>
      <c r="BTC120" s="60" t="s">
        <v>9</v>
      </c>
      <c r="BTD120" s="60" t="s">
        <v>20</v>
      </c>
      <c r="BTE120" s="32" t="s">
        <v>710</v>
      </c>
      <c r="BTF120" s="59">
        <v>91312</v>
      </c>
      <c r="BTG120" s="33" t="s">
        <v>26</v>
      </c>
      <c r="BTH120" s="59" t="s">
        <v>27</v>
      </c>
      <c r="BTI120" s="59">
        <v>300</v>
      </c>
      <c r="BTJ120" s="33" t="s">
        <v>713</v>
      </c>
      <c r="BTK120" s="60" t="s">
        <v>9</v>
      </c>
      <c r="BTL120" s="60" t="s">
        <v>20</v>
      </c>
      <c r="BTM120" s="32" t="s">
        <v>710</v>
      </c>
      <c r="BTN120" s="59">
        <v>91312</v>
      </c>
      <c r="BTO120" s="33" t="s">
        <v>26</v>
      </c>
      <c r="BTP120" s="59" t="s">
        <v>27</v>
      </c>
      <c r="BTQ120" s="59">
        <v>300</v>
      </c>
      <c r="BTR120" s="33" t="s">
        <v>713</v>
      </c>
      <c r="BTS120" s="60" t="s">
        <v>9</v>
      </c>
      <c r="BTT120" s="60" t="s">
        <v>20</v>
      </c>
      <c r="BTU120" s="32" t="s">
        <v>710</v>
      </c>
      <c r="BTV120" s="59">
        <v>91312</v>
      </c>
      <c r="BTW120" s="33" t="s">
        <v>26</v>
      </c>
      <c r="BTX120" s="59" t="s">
        <v>27</v>
      </c>
      <c r="BTY120" s="59">
        <v>300</v>
      </c>
      <c r="BTZ120" s="33" t="s">
        <v>713</v>
      </c>
      <c r="BUA120" s="60" t="s">
        <v>9</v>
      </c>
      <c r="BUB120" s="60" t="s">
        <v>20</v>
      </c>
      <c r="BUC120" s="32" t="s">
        <v>710</v>
      </c>
      <c r="BUD120" s="59">
        <v>91312</v>
      </c>
      <c r="BUE120" s="33" t="s">
        <v>26</v>
      </c>
      <c r="BUF120" s="59" t="s">
        <v>27</v>
      </c>
      <c r="BUG120" s="59">
        <v>300</v>
      </c>
      <c r="BUH120" s="33" t="s">
        <v>713</v>
      </c>
      <c r="BUI120" s="60" t="s">
        <v>9</v>
      </c>
      <c r="BUJ120" s="60" t="s">
        <v>20</v>
      </c>
      <c r="BUK120" s="32" t="s">
        <v>710</v>
      </c>
      <c r="BUL120" s="59">
        <v>91312</v>
      </c>
      <c r="BUM120" s="33" t="s">
        <v>26</v>
      </c>
      <c r="BUN120" s="59" t="s">
        <v>27</v>
      </c>
      <c r="BUO120" s="59">
        <v>300</v>
      </c>
      <c r="BUP120" s="33" t="s">
        <v>713</v>
      </c>
      <c r="BUQ120" s="60" t="s">
        <v>9</v>
      </c>
      <c r="BUR120" s="60" t="s">
        <v>20</v>
      </c>
      <c r="BUS120" s="32" t="s">
        <v>710</v>
      </c>
      <c r="BUT120" s="59">
        <v>91312</v>
      </c>
      <c r="BUU120" s="33" t="s">
        <v>26</v>
      </c>
      <c r="BUV120" s="59" t="s">
        <v>27</v>
      </c>
      <c r="BUW120" s="59">
        <v>300</v>
      </c>
      <c r="BUX120" s="33" t="s">
        <v>713</v>
      </c>
      <c r="BUY120" s="60" t="s">
        <v>9</v>
      </c>
      <c r="BUZ120" s="60" t="s">
        <v>20</v>
      </c>
      <c r="BVA120" s="32" t="s">
        <v>710</v>
      </c>
      <c r="BVB120" s="59">
        <v>91312</v>
      </c>
      <c r="BVC120" s="33" t="s">
        <v>26</v>
      </c>
      <c r="BVD120" s="59" t="s">
        <v>27</v>
      </c>
      <c r="BVE120" s="59">
        <v>300</v>
      </c>
      <c r="BVF120" s="33" t="s">
        <v>713</v>
      </c>
      <c r="BVG120" s="60" t="s">
        <v>9</v>
      </c>
      <c r="BVH120" s="60" t="s">
        <v>20</v>
      </c>
      <c r="BVI120" s="32" t="s">
        <v>710</v>
      </c>
      <c r="BVJ120" s="59">
        <v>91312</v>
      </c>
      <c r="BVK120" s="33" t="s">
        <v>26</v>
      </c>
      <c r="BVL120" s="59" t="s">
        <v>27</v>
      </c>
      <c r="BVM120" s="59">
        <v>300</v>
      </c>
      <c r="BVN120" s="33" t="s">
        <v>713</v>
      </c>
      <c r="BVO120" s="60" t="s">
        <v>9</v>
      </c>
      <c r="BVP120" s="60" t="s">
        <v>20</v>
      </c>
      <c r="BVQ120" s="32" t="s">
        <v>710</v>
      </c>
      <c r="BVR120" s="59">
        <v>91312</v>
      </c>
      <c r="BVS120" s="33" t="s">
        <v>26</v>
      </c>
      <c r="BVT120" s="59" t="s">
        <v>27</v>
      </c>
      <c r="BVU120" s="59">
        <v>300</v>
      </c>
      <c r="BVV120" s="33" t="s">
        <v>713</v>
      </c>
      <c r="BVW120" s="60" t="s">
        <v>9</v>
      </c>
      <c r="BVX120" s="60" t="s">
        <v>20</v>
      </c>
      <c r="BVY120" s="32" t="s">
        <v>710</v>
      </c>
      <c r="BVZ120" s="59">
        <v>91312</v>
      </c>
      <c r="BWA120" s="33" t="s">
        <v>26</v>
      </c>
      <c r="BWB120" s="59" t="s">
        <v>27</v>
      </c>
      <c r="BWC120" s="59">
        <v>300</v>
      </c>
      <c r="BWD120" s="33" t="s">
        <v>713</v>
      </c>
      <c r="BWE120" s="60" t="s">
        <v>9</v>
      </c>
      <c r="BWF120" s="60" t="s">
        <v>20</v>
      </c>
      <c r="BWG120" s="32" t="s">
        <v>710</v>
      </c>
      <c r="BWH120" s="59">
        <v>91312</v>
      </c>
      <c r="BWI120" s="33" t="s">
        <v>26</v>
      </c>
      <c r="BWJ120" s="59" t="s">
        <v>27</v>
      </c>
      <c r="BWK120" s="59">
        <v>300</v>
      </c>
      <c r="BWL120" s="33" t="s">
        <v>713</v>
      </c>
      <c r="BWM120" s="60" t="s">
        <v>9</v>
      </c>
      <c r="BWN120" s="60" t="s">
        <v>20</v>
      </c>
      <c r="BWO120" s="32" t="s">
        <v>710</v>
      </c>
      <c r="BWP120" s="59">
        <v>91312</v>
      </c>
      <c r="BWQ120" s="33" t="s">
        <v>26</v>
      </c>
      <c r="BWR120" s="59" t="s">
        <v>27</v>
      </c>
      <c r="BWS120" s="59">
        <v>300</v>
      </c>
      <c r="BWT120" s="33" t="s">
        <v>713</v>
      </c>
      <c r="BWU120" s="60" t="s">
        <v>9</v>
      </c>
      <c r="BWV120" s="60" t="s">
        <v>20</v>
      </c>
      <c r="BWW120" s="32" t="s">
        <v>710</v>
      </c>
      <c r="BWX120" s="59">
        <v>91312</v>
      </c>
      <c r="BWY120" s="33" t="s">
        <v>26</v>
      </c>
      <c r="BWZ120" s="59" t="s">
        <v>27</v>
      </c>
      <c r="BXA120" s="59">
        <v>300</v>
      </c>
      <c r="BXB120" s="33" t="s">
        <v>713</v>
      </c>
      <c r="BXC120" s="60" t="s">
        <v>9</v>
      </c>
      <c r="BXD120" s="60" t="s">
        <v>20</v>
      </c>
      <c r="BXE120" s="32" t="s">
        <v>710</v>
      </c>
      <c r="BXF120" s="59">
        <v>91312</v>
      </c>
      <c r="BXG120" s="33" t="s">
        <v>26</v>
      </c>
      <c r="BXH120" s="59" t="s">
        <v>27</v>
      </c>
      <c r="BXI120" s="59">
        <v>300</v>
      </c>
      <c r="BXJ120" s="33" t="s">
        <v>713</v>
      </c>
      <c r="BXK120" s="60" t="s">
        <v>9</v>
      </c>
      <c r="BXL120" s="60" t="s">
        <v>20</v>
      </c>
      <c r="BXM120" s="32" t="s">
        <v>710</v>
      </c>
      <c r="BXN120" s="59">
        <v>91312</v>
      </c>
      <c r="BXO120" s="33" t="s">
        <v>26</v>
      </c>
      <c r="BXP120" s="59" t="s">
        <v>27</v>
      </c>
      <c r="BXQ120" s="59">
        <v>300</v>
      </c>
      <c r="BXR120" s="33" t="s">
        <v>713</v>
      </c>
      <c r="BXS120" s="60" t="s">
        <v>9</v>
      </c>
      <c r="BXT120" s="60" t="s">
        <v>20</v>
      </c>
      <c r="BXU120" s="32" t="s">
        <v>710</v>
      </c>
      <c r="BXV120" s="59">
        <v>91312</v>
      </c>
      <c r="BXW120" s="33" t="s">
        <v>26</v>
      </c>
      <c r="BXX120" s="59" t="s">
        <v>27</v>
      </c>
      <c r="BXY120" s="59">
        <v>300</v>
      </c>
      <c r="BXZ120" s="33" t="s">
        <v>713</v>
      </c>
      <c r="BYA120" s="60" t="s">
        <v>9</v>
      </c>
      <c r="BYB120" s="60" t="s">
        <v>20</v>
      </c>
      <c r="BYC120" s="32" t="s">
        <v>710</v>
      </c>
      <c r="BYD120" s="59">
        <v>91312</v>
      </c>
      <c r="BYE120" s="33" t="s">
        <v>26</v>
      </c>
      <c r="BYF120" s="59" t="s">
        <v>27</v>
      </c>
      <c r="BYG120" s="59">
        <v>300</v>
      </c>
      <c r="BYH120" s="33" t="s">
        <v>713</v>
      </c>
      <c r="BYI120" s="60" t="s">
        <v>9</v>
      </c>
      <c r="BYJ120" s="60" t="s">
        <v>20</v>
      </c>
      <c r="BYK120" s="32" t="s">
        <v>710</v>
      </c>
      <c r="BYL120" s="59">
        <v>91312</v>
      </c>
      <c r="BYM120" s="33" t="s">
        <v>26</v>
      </c>
      <c r="BYN120" s="59" t="s">
        <v>27</v>
      </c>
      <c r="BYO120" s="59">
        <v>300</v>
      </c>
      <c r="BYP120" s="33" t="s">
        <v>713</v>
      </c>
      <c r="BYQ120" s="60" t="s">
        <v>9</v>
      </c>
      <c r="BYR120" s="60" t="s">
        <v>20</v>
      </c>
      <c r="BYS120" s="32" t="s">
        <v>710</v>
      </c>
      <c r="BYT120" s="59">
        <v>91312</v>
      </c>
      <c r="BYU120" s="33" t="s">
        <v>26</v>
      </c>
      <c r="BYV120" s="59" t="s">
        <v>27</v>
      </c>
      <c r="BYW120" s="59">
        <v>300</v>
      </c>
      <c r="BYX120" s="33" t="s">
        <v>713</v>
      </c>
      <c r="BYY120" s="60" t="s">
        <v>9</v>
      </c>
      <c r="BYZ120" s="60" t="s">
        <v>20</v>
      </c>
      <c r="BZA120" s="32" t="s">
        <v>710</v>
      </c>
      <c r="BZB120" s="59">
        <v>91312</v>
      </c>
      <c r="BZC120" s="33" t="s">
        <v>26</v>
      </c>
      <c r="BZD120" s="59" t="s">
        <v>27</v>
      </c>
      <c r="BZE120" s="59">
        <v>300</v>
      </c>
      <c r="BZF120" s="33" t="s">
        <v>713</v>
      </c>
      <c r="BZG120" s="60" t="s">
        <v>9</v>
      </c>
      <c r="BZH120" s="60" t="s">
        <v>20</v>
      </c>
      <c r="BZI120" s="32" t="s">
        <v>710</v>
      </c>
      <c r="BZJ120" s="59">
        <v>91312</v>
      </c>
      <c r="BZK120" s="33" t="s">
        <v>26</v>
      </c>
      <c r="BZL120" s="59" t="s">
        <v>27</v>
      </c>
      <c r="BZM120" s="59">
        <v>300</v>
      </c>
      <c r="BZN120" s="33" t="s">
        <v>713</v>
      </c>
      <c r="BZO120" s="60" t="s">
        <v>9</v>
      </c>
      <c r="BZP120" s="60" t="s">
        <v>20</v>
      </c>
      <c r="BZQ120" s="32" t="s">
        <v>710</v>
      </c>
      <c r="BZR120" s="59">
        <v>91312</v>
      </c>
      <c r="BZS120" s="33" t="s">
        <v>26</v>
      </c>
      <c r="BZT120" s="59" t="s">
        <v>27</v>
      </c>
      <c r="BZU120" s="59">
        <v>300</v>
      </c>
      <c r="BZV120" s="33" t="s">
        <v>713</v>
      </c>
      <c r="BZW120" s="60" t="s">
        <v>9</v>
      </c>
      <c r="BZX120" s="60" t="s">
        <v>20</v>
      </c>
      <c r="BZY120" s="32" t="s">
        <v>710</v>
      </c>
      <c r="BZZ120" s="59">
        <v>91312</v>
      </c>
      <c r="CAA120" s="33" t="s">
        <v>26</v>
      </c>
      <c r="CAB120" s="59" t="s">
        <v>27</v>
      </c>
      <c r="CAC120" s="59">
        <v>300</v>
      </c>
      <c r="CAD120" s="33" t="s">
        <v>713</v>
      </c>
      <c r="CAE120" s="60" t="s">
        <v>9</v>
      </c>
      <c r="CAF120" s="60" t="s">
        <v>20</v>
      </c>
      <c r="CAG120" s="32" t="s">
        <v>710</v>
      </c>
      <c r="CAH120" s="59">
        <v>91312</v>
      </c>
      <c r="CAI120" s="33" t="s">
        <v>26</v>
      </c>
      <c r="CAJ120" s="59" t="s">
        <v>27</v>
      </c>
      <c r="CAK120" s="59">
        <v>300</v>
      </c>
      <c r="CAL120" s="33" t="s">
        <v>713</v>
      </c>
      <c r="CAM120" s="60" t="s">
        <v>9</v>
      </c>
      <c r="CAN120" s="60" t="s">
        <v>20</v>
      </c>
      <c r="CAO120" s="32" t="s">
        <v>710</v>
      </c>
      <c r="CAP120" s="59">
        <v>91312</v>
      </c>
      <c r="CAQ120" s="33" t="s">
        <v>26</v>
      </c>
      <c r="CAR120" s="59" t="s">
        <v>27</v>
      </c>
      <c r="CAS120" s="59">
        <v>300</v>
      </c>
      <c r="CAT120" s="33" t="s">
        <v>713</v>
      </c>
      <c r="CAU120" s="60" t="s">
        <v>9</v>
      </c>
      <c r="CAV120" s="60" t="s">
        <v>20</v>
      </c>
      <c r="CAW120" s="32" t="s">
        <v>710</v>
      </c>
      <c r="CAX120" s="59">
        <v>91312</v>
      </c>
      <c r="CAY120" s="33" t="s">
        <v>26</v>
      </c>
      <c r="CAZ120" s="59" t="s">
        <v>27</v>
      </c>
      <c r="CBA120" s="59">
        <v>300</v>
      </c>
      <c r="CBB120" s="33" t="s">
        <v>713</v>
      </c>
      <c r="CBC120" s="60" t="s">
        <v>9</v>
      </c>
      <c r="CBD120" s="60" t="s">
        <v>20</v>
      </c>
      <c r="CBE120" s="32" t="s">
        <v>710</v>
      </c>
      <c r="CBF120" s="59">
        <v>91312</v>
      </c>
      <c r="CBG120" s="33" t="s">
        <v>26</v>
      </c>
      <c r="CBH120" s="59" t="s">
        <v>27</v>
      </c>
      <c r="CBI120" s="59">
        <v>300</v>
      </c>
      <c r="CBJ120" s="33" t="s">
        <v>713</v>
      </c>
      <c r="CBK120" s="60" t="s">
        <v>9</v>
      </c>
      <c r="CBL120" s="60" t="s">
        <v>20</v>
      </c>
      <c r="CBM120" s="32" t="s">
        <v>710</v>
      </c>
      <c r="CBN120" s="59">
        <v>91312</v>
      </c>
      <c r="CBO120" s="33" t="s">
        <v>26</v>
      </c>
      <c r="CBP120" s="59" t="s">
        <v>27</v>
      </c>
      <c r="CBQ120" s="59">
        <v>300</v>
      </c>
      <c r="CBR120" s="33" t="s">
        <v>713</v>
      </c>
      <c r="CBS120" s="60" t="s">
        <v>9</v>
      </c>
      <c r="CBT120" s="60" t="s">
        <v>20</v>
      </c>
      <c r="CBU120" s="32" t="s">
        <v>710</v>
      </c>
      <c r="CBV120" s="59">
        <v>91312</v>
      </c>
      <c r="CBW120" s="33" t="s">
        <v>26</v>
      </c>
      <c r="CBX120" s="59" t="s">
        <v>27</v>
      </c>
      <c r="CBY120" s="59">
        <v>300</v>
      </c>
      <c r="CBZ120" s="33" t="s">
        <v>713</v>
      </c>
      <c r="CCA120" s="60" t="s">
        <v>9</v>
      </c>
      <c r="CCB120" s="60" t="s">
        <v>20</v>
      </c>
      <c r="CCC120" s="32" t="s">
        <v>710</v>
      </c>
      <c r="CCD120" s="59">
        <v>91312</v>
      </c>
      <c r="CCE120" s="33" t="s">
        <v>26</v>
      </c>
      <c r="CCF120" s="59" t="s">
        <v>27</v>
      </c>
      <c r="CCG120" s="59">
        <v>300</v>
      </c>
      <c r="CCH120" s="33" t="s">
        <v>713</v>
      </c>
      <c r="CCI120" s="60" t="s">
        <v>9</v>
      </c>
      <c r="CCJ120" s="60" t="s">
        <v>20</v>
      </c>
      <c r="CCK120" s="32" t="s">
        <v>710</v>
      </c>
      <c r="CCL120" s="59">
        <v>91312</v>
      </c>
      <c r="CCM120" s="33" t="s">
        <v>26</v>
      </c>
      <c r="CCN120" s="59" t="s">
        <v>27</v>
      </c>
      <c r="CCO120" s="59">
        <v>300</v>
      </c>
      <c r="CCP120" s="33" t="s">
        <v>713</v>
      </c>
      <c r="CCQ120" s="60" t="s">
        <v>9</v>
      </c>
      <c r="CCR120" s="60" t="s">
        <v>20</v>
      </c>
      <c r="CCS120" s="32" t="s">
        <v>710</v>
      </c>
      <c r="CCT120" s="59">
        <v>91312</v>
      </c>
      <c r="CCU120" s="33" t="s">
        <v>26</v>
      </c>
      <c r="CCV120" s="59" t="s">
        <v>27</v>
      </c>
      <c r="CCW120" s="59">
        <v>300</v>
      </c>
      <c r="CCX120" s="33" t="s">
        <v>713</v>
      </c>
      <c r="CCY120" s="60" t="s">
        <v>9</v>
      </c>
      <c r="CCZ120" s="60" t="s">
        <v>20</v>
      </c>
      <c r="CDA120" s="32" t="s">
        <v>710</v>
      </c>
      <c r="CDB120" s="59">
        <v>91312</v>
      </c>
      <c r="CDC120" s="33" t="s">
        <v>26</v>
      </c>
      <c r="CDD120" s="59" t="s">
        <v>27</v>
      </c>
      <c r="CDE120" s="59">
        <v>300</v>
      </c>
      <c r="CDF120" s="33" t="s">
        <v>713</v>
      </c>
      <c r="CDG120" s="60" t="s">
        <v>9</v>
      </c>
      <c r="CDH120" s="60" t="s">
        <v>20</v>
      </c>
      <c r="CDI120" s="32" t="s">
        <v>710</v>
      </c>
      <c r="CDJ120" s="59">
        <v>91312</v>
      </c>
      <c r="CDK120" s="33" t="s">
        <v>26</v>
      </c>
      <c r="CDL120" s="59" t="s">
        <v>27</v>
      </c>
      <c r="CDM120" s="59">
        <v>300</v>
      </c>
      <c r="CDN120" s="33" t="s">
        <v>713</v>
      </c>
      <c r="CDO120" s="60" t="s">
        <v>9</v>
      </c>
      <c r="CDP120" s="60" t="s">
        <v>20</v>
      </c>
      <c r="CDQ120" s="32" t="s">
        <v>710</v>
      </c>
      <c r="CDR120" s="59">
        <v>91312</v>
      </c>
      <c r="CDS120" s="33" t="s">
        <v>26</v>
      </c>
      <c r="CDT120" s="59" t="s">
        <v>27</v>
      </c>
      <c r="CDU120" s="59">
        <v>300</v>
      </c>
      <c r="CDV120" s="33" t="s">
        <v>713</v>
      </c>
      <c r="CDW120" s="60" t="s">
        <v>9</v>
      </c>
      <c r="CDX120" s="60" t="s">
        <v>20</v>
      </c>
      <c r="CDY120" s="32" t="s">
        <v>710</v>
      </c>
      <c r="CDZ120" s="59">
        <v>91312</v>
      </c>
      <c r="CEA120" s="33" t="s">
        <v>26</v>
      </c>
      <c r="CEB120" s="59" t="s">
        <v>27</v>
      </c>
      <c r="CEC120" s="59">
        <v>300</v>
      </c>
      <c r="CED120" s="33" t="s">
        <v>713</v>
      </c>
      <c r="CEE120" s="60" t="s">
        <v>9</v>
      </c>
      <c r="CEF120" s="60" t="s">
        <v>20</v>
      </c>
      <c r="CEG120" s="32" t="s">
        <v>710</v>
      </c>
      <c r="CEH120" s="59">
        <v>91312</v>
      </c>
      <c r="CEI120" s="33" t="s">
        <v>26</v>
      </c>
      <c r="CEJ120" s="59" t="s">
        <v>27</v>
      </c>
      <c r="CEK120" s="59">
        <v>300</v>
      </c>
      <c r="CEL120" s="33" t="s">
        <v>713</v>
      </c>
      <c r="CEM120" s="60" t="s">
        <v>9</v>
      </c>
      <c r="CEN120" s="60" t="s">
        <v>20</v>
      </c>
      <c r="CEO120" s="32" t="s">
        <v>710</v>
      </c>
      <c r="CEP120" s="59">
        <v>91312</v>
      </c>
      <c r="CEQ120" s="33" t="s">
        <v>26</v>
      </c>
      <c r="CER120" s="59" t="s">
        <v>27</v>
      </c>
      <c r="CES120" s="59">
        <v>300</v>
      </c>
      <c r="CET120" s="33" t="s">
        <v>713</v>
      </c>
      <c r="CEU120" s="60" t="s">
        <v>9</v>
      </c>
      <c r="CEV120" s="60" t="s">
        <v>20</v>
      </c>
      <c r="CEW120" s="32" t="s">
        <v>710</v>
      </c>
      <c r="CEX120" s="59">
        <v>91312</v>
      </c>
      <c r="CEY120" s="33" t="s">
        <v>26</v>
      </c>
      <c r="CEZ120" s="59" t="s">
        <v>27</v>
      </c>
      <c r="CFA120" s="59">
        <v>300</v>
      </c>
      <c r="CFB120" s="33" t="s">
        <v>713</v>
      </c>
      <c r="CFC120" s="60" t="s">
        <v>9</v>
      </c>
      <c r="CFD120" s="60" t="s">
        <v>20</v>
      </c>
      <c r="CFE120" s="32" t="s">
        <v>710</v>
      </c>
      <c r="CFF120" s="59">
        <v>91312</v>
      </c>
      <c r="CFG120" s="33" t="s">
        <v>26</v>
      </c>
      <c r="CFH120" s="59" t="s">
        <v>27</v>
      </c>
      <c r="CFI120" s="59">
        <v>300</v>
      </c>
      <c r="CFJ120" s="33" t="s">
        <v>713</v>
      </c>
      <c r="CFK120" s="60" t="s">
        <v>9</v>
      </c>
      <c r="CFL120" s="60" t="s">
        <v>20</v>
      </c>
      <c r="CFM120" s="32" t="s">
        <v>710</v>
      </c>
      <c r="CFN120" s="59">
        <v>91312</v>
      </c>
      <c r="CFO120" s="33" t="s">
        <v>26</v>
      </c>
      <c r="CFP120" s="59" t="s">
        <v>27</v>
      </c>
      <c r="CFQ120" s="59">
        <v>300</v>
      </c>
      <c r="CFR120" s="33" t="s">
        <v>713</v>
      </c>
      <c r="CFS120" s="60" t="s">
        <v>9</v>
      </c>
      <c r="CFT120" s="60" t="s">
        <v>20</v>
      </c>
      <c r="CFU120" s="32" t="s">
        <v>710</v>
      </c>
      <c r="CFV120" s="59">
        <v>91312</v>
      </c>
      <c r="CFW120" s="33" t="s">
        <v>26</v>
      </c>
      <c r="CFX120" s="59" t="s">
        <v>27</v>
      </c>
      <c r="CFY120" s="59">
        <v>300</v>
      </c>
      <c r="CFZ120" s="33" t="s">
        <v>713</v>
      </c>
      <c r="CGA120" s="60" t="s">
        <v>9</v>
      </c>
      <c r="CGB120" s="60" t="s">
        <v>20</v>
      </c>
      <c r="CGC120" s="32" t="s">
        <v>710</v>
      </c>
      <c r="CGD120" s="59">
        <v>91312</v>
      </c>
      <c r="CGE120" s="33" t="s">
        <v>26</v>
      </c>
      <c r="CGF120" s="59" t="s">
        <v>27</v>
      </c>
      <c r="CGG120" s="59">
        <v>300</v>
      </c>
      <c r="CGH120" s="33" t="s">
        <v>713</v>
      </c>
      <c r="CGI120" s="60" t="s">
        <v>9</v>
      </c>
      <c r="CGJ120" s="60" t="s">
        <v>20</v>
      </c>
      <c r="CGK120" s="32" t="s">
        <v>710</v>
      </c>
      <c r="CGL120" s="59">
        <v>91312</v>
      </c>
      <c r="CGM120" s="33" t="s">
        <v>26</v>
      </c>
      <c r="CGN120" s="59" t="s">
        <v>27</v>
      </c>
      <c r="CGO120" s="59">
        <v>300</v>
      </c>
      <c r="CGP120" s="33" t="s">
        <v>713</v>
      </c>
      <c r="CGQ120" s="60" t="s">
        <v>9</v>
      </c>
      <c r="CGR120" s="60" t="s">
        <v>20</v>
      </c>
      <c r="CGS120" s="32" t="s">
        <v>710</v>
      </c>
      <c r="CGT120" s="59">
        <v>91312</v>
      </c>
      <c r="CGU120" s="33" t="s">
        <v>26</v>
      </c>
      <c r="CGV120" s="59" t="s">
        <v>27</v>
      </c>
      <c r="CGW120" s="59">
        <v>300</v>
      </c>
      <c r="CGX120" s="33" t="s">
        <v>713</v>
      </c>
      <c r="CGY120" s="60" t="s">
        <v>9</v>
      </c>
      <c r="CGZ120" s="60" t="s">
        <v>20</v>
      </c>
      <c r="CHA120" s="32" t="s">
        <v>710</v>
      </c>
      <c r="CHB120" s="59">
        <v>91312</v>
      </c>
      <c r="CHC120" s="33" t="s">
        <v>26</v>
      </c>
      <c r="CHD120" s="59" t="s">
        <v>27</v>
      </c>
      <c r="CHE120" s="59">
        <v>300</v>
      </c>
      <c r="CHF120" s="33" t="s">
        <v>713</v>
      </c>
      <c r="CHG120" s="60" t="s">
        <v>9</v>
      </c>
      <c r="CHH120" s="60" t="s">
        <v>20</v>
      </c>
      <c r="CHI120" s="32" t="s">
        <v>710</v>
      </c>
      <c r="CHJ120" s="59">
        <v>91312</v>
      </c>
      <c r="CHK120" s="33" t="s">
        <v>26</v>
      </c>
      <c r="CHL120" s="59" t="s">
        <v>27</v>
      </c>
      <c r="CHM120" s="59">
        <v>300</v>
      </c>
      <c r="CHN120" s="33" t="s">
        <v>713</v>
      </c>
      <c r="CHO120" s="60" t="s">
        <v>9</v>
      </c>
      <c r="CHP120" s="60" t="s">
        <v>20</v>
      </c>
      <c r="CHQ120" s="32" t="s">
        <v>710</v>
      </c>
      <c r="CHR120" s="59">
        <v>91312</v>
      </c>
      <c r="CHS120" s="33" t="s">
        <v>26</v>
      </c>
      <c r="CHT120" s="59" t="s">
        <v>27</v>
      </c>
      <c r="CHU120" s="59">
        <v>300</v>
      </c>
      <c r="CHV120" s="33" t="s">
        <v>713</v>
      </c>
      <c r="CHW120" s="60" t="s">
        <v>9</v>
      </c>
      <c r="CHX120" s="60" t="s">
        <v>20</v>
      </c>
      <c r="CHY120" s="32" t="s">
        <v>710</v>
      </c>
      <c r="CHZ120" s="59">
        <v>91312</v>
      </c>
      <c r="CIA120" s="33" t="s">
        <v>26</v>
      </c>
      <c r="CIB120" s="59" t="s">
        <v>27</v>
      </c>
      <c r="CIC120" s="59">
        <v>300</v>
      </c>
      <c r="CID120" s="33" t="s">
        <v>713</v>
      </c>
      <c r="CIE120" s="60" t="s">
        <v>9</v>
      </c>
      <c r="CIF120" s="60" t="s">
        <v>20</v>
      </c>
      <c r="CIG120" s="32" t="s">
        <v>710</v>
      </c>
      <c r="CIH120" s="59">
        <v>91312</v>
      </c>
      <c r="CII120" s="33" t="s">
        <v>26</v>
      </c>
      <c r="CIJ120" s="59" t="s">
        <v>27</v>
      </c>
      <c r="CIK120" s="59">
        <v>300</v>
      </c>
      <c r="CIL120" s="33" t="s">
        <v>713</v>
      </c>
      <c r="CIM120" s="60" t="s">
        <v>9</v>
      </c>
      <c r="CIN120" s="60" t="s">
        <v>20</v>
      </c>
      <c r="CIO120" s="32" t="s">
        <v>710</v>
      </c>
      <c r="CIP120" s="59">
        <v>91312</v>
      </c>
      <c r="CIQ120" s="33" t="s">
        <v>26</v>
      </c>
      <c r="CIR120" s="59" t="s">
        <v>27</v>
      </c>
      <c r="CIS120" s="59">
        <v>300</v>
      </c>
      <c r="CIT120" s="33" t="s">
        <v>713</v>
      </c>
      <c r="CIU120" s="60" t="s">
        <v>9</v>
      </c>
      <c r="CIV120" s="60" t="s">
        <v>20</v>
      </c>
      <c r="CIW120" s="32" t="s">
        <v>710</v>
      </c>
      <c r="CIX120" s="59">
        <v>91312</v>
      </c>
      <c r="CIY120" s="33" t="s">
        <v>26</v>
      </c>
      <c r="CIZ120" s="59" t="s">
        <v>27</v>
      </c>
      <c r="CJA120" s="59">
        <v>300</v>
      </c>
      <c r="CJB120" s="33" t="s">
        <v>713</v>
      </c>
      <c r="CJC120" s="60" t="s">
        <v>9</v>
      </c>
      <c r="CJD120" s="60" t="s">
        <v>20</v>
      </c>
      <c r="CJE120" s="32" t="s">
        <v>710</v>
      </c>
      <c r="CJF120" s="59">
        <v>91312</v>
      </c>
      <c r="CJG120" s="33" t="s">
        <v>26</v>
      </c>
      <c r="CJH120" s="59" t="s">
        <v>27</v>
      </c>
      <c r="CJI120" s="59">
        <v>300</v>
      </c>
      <c r="CJJ120" s="33" t="s">
        <v>713</v>
      </c>
      <c r="CJK120" s="60" t="s">
        <v>9</v>
      </c>
      <c r="CJL120" s="60" t="s">
        <v>20</v>
      </c>
      <c r="CJM120" s="32" t="s">
        <v>710</v>
      </c>
      <c r="CJN120" s="59">
        <v>91312</v>
      </c>
      <c r="CJO120" s="33" t="s">
        <v>26</v>
      </c>
      <c r="CJP120" s="59" t="s">
        <v>27</v>
      </c>
      <c r="CJQ120" s="59">
        <v>300</v>
      </c>
      <c r="CJR120" s="33" t="s">
        <v>713</v>
      </c>
      <c r="CJS120" s="60" t="s">
        <v>9</v>
      </c>
      <c r="CJT120" s="60" t="s">
        <v>20</v>
      </c>
      <c r="CJU120" s="32" t="s">
        <v>710</v>
      </c>
      <c r="CJV120" s="59">
        <v>91312</v>
      </c>
      <c r="CJW120" s="33" t="s">
        <v>26</v>
      </c>
      <c r="CJX120" s="59" t="s">
        <v>27</v>
      </c>
      <c r="CJY120" s="59">
        <v>300</v>
      </c>
      <c r="CJZ120" s="33" t="s">
        <v>713</v>
      </c>
      <c r="CKA120" s="60" t="s">
        <v>9</v>
      </c>
      <c r="CKB120" s="60" t="s">
        <v>20</v>
      </c>
      <c r="CKC120" s="32" t="s">
        <v>710</v>
      </c>
      <c r="CKD120" s="59">
        <v>91312</v>
      </c>
      <c r="CKE120" s="33" t="s">
        <v>26</v>
      </c>
      <c r="CKF120" s="59" t="s">
        <v>27</v>
      </c>
      <c r="CKG120" s="59">
        <v>300</v>
      </c>
      <c r="CKH120" s="33" t="s">
        <v>713</v>
      </c>
      <c r="CKI120" s="60" t="s">
        <v>9</v>
      </c>
      <c r="CKJ120" s="60" t="s">
        <v>20</v>
      </c>
      <c r="CKK120" s="32" t="s">
        <v>710</v>
      </c>
      <c r="CKL120" s="59">
        <v>91312</v>
      </c>
      <c r="CKM120" s="33" t="s">
        <v>26</v>
      </c>
      <c r="CKN120" s="59" t="s">
        <v>27</v>
      </c>
      <c r="CKO120" s="59">
        <v>300</v>
      </c>
      <c r="CKP120" s="33" t="s">
        <v>713</v>
      </c>
      <c r="CKQ120" s="60" t="s">
        <v>9</v>
      </c>
      <c r="CKR120" s="60" t="s">
        <v>20</v>
      </c>
      <c r="CKS120" s="32" t="s">
        <v>710</v>
      </c>
      <c r="CKT120" s="59">
        <v>91312</v>
      </c>
      <c r="CKU120" s="33" t="s">
        <v>26</v>
      </c>
      <c r="CKV120" s="59" t="s">
        <v>27</v>
      </c>
      <c r="CKW120" s="59">
        <v>300</v>
      </c>
      <c r="CKX120" s="33" t="s">
        <v>713</v>
      </c>
      <c r="CKY120" s="60" t="s">
        <v>9</v>
      </c>
      <c r="CKZ120" s="60" t="s">
        <v>20</v>
      </c>
      <c r="CLA120" s="32" t="s">
        <v>710</v>
      </c>
      <c r="CLB120" s="59">
        <v>91312</v>
      </c>
      <c r="CLC120" s="33" t="s">
        <v>26</v>
      </c>
      <c r="CLD120" s="59" t="s">
        <v>27</v>
      </c>
      <c r="CLE120" s="59">
        <v>300</v>
      </c>
      <c r="CLF120" s="33" t="s">
        <v>713</v>
      </c>
      <c r="CLG120" s="60" t="s">
        <v>9</v>
      </c>
      <c r="CLH120" s="60" t="s">
        <v>20</v>
      </c>
      <c r="CLI120" s="32" t="s">
        <v>710</v>
      </c>
      <c r="CLJ120" s="59">
        <v>91312</v>
      </c>
      <c r="CLK120" s="33" t="s">
        <v>26</v>
      </c>
      <c r="CLL120" s="59" t="s">
        <v>27</v>
      </c>
      <c r="CLM120" s="59">
        <v>300</v>
      </c>
      <c r="CLN120" s="33" t="s">
        <v>713</v>
      </c>
      <c r="CLO120" s="60" t="s">
        <v>9</v>
      </c>
      <c r="CLP120" s="60" t="s">
        <v>20</v>
      </c>
      <c r="CLQ120" s="32" t="s">
        <v>710</v>
      </c>
      <c r="CLR120" s="59">
        <v>91312</v>
      </c>
      <c r="CLS120" s="33" t="s">
        <v>26</v>
      </c>
      <c r="CLT120" s="59" t="s">
        <v>27</v>
      </c>
      <c r="CLU120" s="59">
        <v>300</v>
      </c>
      <c r="CLV120" s="33" t="s">
        <v>713</v>
      </c>
      <c r="CLW120" s="60" t="s">
        <v>9</v>
      </c>
      <c r="CLX120" s="60" t="s">
        <v>20</v>
      </c>
      <c r="CLY120" s="32" t="s">
        <v>710</v>
      </c>
      <c r="CLZ120" s="59">
        <v>91312</v>
      </c>
      <c r="CMA120" s="33" t="s">
        <v>26</v>
      </c>
      <c r="CMB120" s="59" t="s">
        <v>27</v>
      </c>
      <c r="CMC120" s="59">
        <v>300</v>
      </c>
      <c r="CMD120" s="33" t="s">
        <v>713</v>
      </c>
      <c r="CME120" s="60" t="s">
        <v>9</v>
      </c>
      <c r="CMF120" s="60" t="s">
        <v>20</v>
      </c>
      <c r="CMG120" s="32" t="s">
        <v>710</v>
      </c>
      <c r="CMH120" s="59">
        <v>91312</v>
      </c>
      <c r="CMI120" s="33" t="s">
        <v>26</v>
      </c>
      <c r="CMJ120" s="59" t="s">
        <v>27</v>
      </c>
      <c r="CMK120" s="59">
        <v>300</v>
      </c>
      <c r="CML120" s="33" t="s">
        <v>713</v>
      </c>
      <c r="CMM120" s="60" t="s">
        <v>9</v>
      </c>
      <c r="CMN120" s="60" t="s">
        <v>20</v>
      </c>
      <c r="CMO120" s="32" t="s">
        <v>710</v>
      </c>
      <c r="CMP120" s="59">
        <v>91312</v>
      </c>
      <c r="CMQ120" s="33" t="s">
        <v>26</v>
      </c>
      <c r="CMR120" s="59" t="s">
        <v>27</v>
      </c>
      <c r="CMS120" s="59">
        <v>300</v>
      </c>
      <c r="CMT120" s="33" t="s">
        <v>713</v>
      </c>
      <c r="CMU120" s="60" t="s">
        <v>9</v>
      </c>
      <c r="CMV120" s="60" t="s">
        <v>20</v>
      </c>
      <c r="CMW120" s="32" t="s">
        <v>710</v>
      </c>
      <c r="CMX120" s="59">
        <v>91312</v>
      </c>
      <c r="CMY120" s="33" t="s">
        <v>26</v>
      </c>
      <c r="CMZ120" s="59" t="s">
        <v>27</v>
      </c>
      <c r="CNA120" s="59">
        <v>300</v>
      </c>
      <c r="CNB120" s="33" t="s">
        <v>713</v>
      </c>
      <c r="CNC120" s="60" t="s">
        <v>9</v>
      </c>
      <c r="CND120" s="60" t="s">
        <v>20</v>
      </c>
      <c r="CNE120" s="32" t="s">
        <v>710</v>
      </c>
      <c r="CNF120" s="59">
        <v>91312</v>
      </c>
      <c r="CNG120" s="33" t="s">
        <v>26</v>
      </c>
      <c r="CNH120" s="59" t="s">
        <v>27</v>
      </c>
      <c r="CNI120" s="59">
        <v>300</v>
      </c>
      <c r="CNJ120" s="33" t="s">
        <v>713</v>
      </c>
      <c r="CNK120" s="60" t="s">
        <v>9</v>
      </c>
      <c r="CNL120" s="60" t="s">
        <v>20</v>
      </c>
      <c r="CNM120" s="32" t="s">
        <v>710</v>
      </c>
      <c r="CNN120" s="59">
        <v>91312</v>
      </c>
      <c r="CNO120" s="33" t="s">
        <v>26</v>
      </c>
      <c r="CNP120" s="59" t="s">
        <v>27</v>
      </c>
      <c r="CNQ120" s="59">
        <v>300</v>
      </c>
      <c r="CNR120" s="33" t="s">
        <v>713</v>
      </c>
      <c r="CNS120" s="60" t="s">
        <v>9</v>
      </c>
      <c r="CNT120" s="60" t="s">
        <v>20</v>
      </c>
      <c r="CNU120" s="32" t="s">
        <v>710</v>
      </c>
      <c r="CNV120" s="59">
        <v>91312</v>
      </c>
      <c r="CNW120" s="33" t="s">
        <v>26</v>
      </c>
      <c r="CNX120" s="59" t="s">
        <v>27</v>
      </c>
      <c r="CNY120" s="59">
        <v>300</v>
      </c>
      <c r="CNZ120" s="33" t="s">
        <v>713</v>
      </c>
      <c r="COA120" s="60" t="s">
        <v>9</v>
      </c>
      <c r="COB120" s="60" t="s">
        <v>20</v>
      </c>
      <c r="COC120" s="32" t="s">
        <v>710</v>
      </c>
      <c r="COD120" s="59">
        <v>91312</v>
      </c>
      <c r="COE120" s="33" t="s">
        <v>26</v>
      </c>
      <c r="COF120" s="59" t="s">
        <v>27</v>
      </c>
      <c r="COG120" s="59">
        <v>300</v>
      </c>
      <c r="COH120" s="33" t="s">
        <v>713</v>
      </c>
      <c r="COI120" s="60" t="s">
        <v>9</v>
      </c>
      <c r="COJ120" s="60" t="s">
        <v>20</v>
      </c>
      <c r="COK120" s="32" t="s">
        <v>710</v>
      </c>
      <c r="COL120" s="59">
        <v>91312</v>
      </c>
      <c r="COM120" s="33" t="s">
        <v>26</v>
      </c>
      <c r="CON120" s="59" t="s">
        <v>27</v>
      </c>
      <c r="COO120" s="59">
        <v>300</v>
      </c>
      <c r="COP120" s="33" t="s">
        <v>713</v>
      </c>
      <c r="COQ120" s="60" t="s">
        <v>9</v>
      </c>
      <c r="COR120" s="60" t="s">
        <v>20</v>
      </c>
      <c r="COS120" s="32" t="s">
        <v>710</v>
      </c>
      <c r="COT120" s="59">
        <v>91312</v>
      </c>
      <c r="COU120" s="33" t="s">
        <v>26</v>
      </c>
      <c r="COV120" s="59" t="s">
        <v>27</v>
      </c>
      <c r="COW120" s="59">
        <v>300</v>
      </c>
      <c r="COX120" s="33" t="s">
        <v>713</v>
      </c>
      <c r="COY120" s="60" t="s">
        <v>9</v>
      </c>
      <c r="COZ120" s="60" t="s">
        <v>20</v>
      </c>
      <c r="CPA120" s="32" t="s">
        <v>710</v>
      </c>
      <c r="CPB120" s="59">
        <v>91312</v>
      </c>
      <c r="CPC120" s="33" t="s">
        <v>26</v>
      </c>
      <c r="CPD120" s="59" t="s">
        <v>27</v>
      </c>
      <c r="CPE120" s="59">
        <v>300</v>
      </c>
      <c r="CPF120" s="33" t="s">
        <v>713</v>
      </c>
      <c r="CPG120" s="60" t="s">
        <v>9</v>
      </c>
      <c r="CPH120" s="60" t="s">
        <v>20</v>
      </c>
      <c r="CPI120" s="32" t="s">
        <v>710</v>
      </c>
      <c r="CPJ120" s="59">
        <v>91312</v>
      </c>
      <c r="CPK120" s="33" t="s">
        <v>26</v>
      </c>
      <c r="CPL120" s="59" t="s">
        <v>27</v>
      </c>
      <c r="CPM120" s="59">
        <v>300</v>
      </c>
      <c r="CPN120" s="33" t="s">
        <v>713</v>
      </c>
      <c r="CPO120" s="60" t="s">
        <v>9</v>
      </c>
      <c r="CPP120" s="60" t="s">
        <v>20</v>
      </c>
      <c r="CPQ120" s="32" t="s">
        <v>710</v>
      </c>
      <c r="CPR120" s="59">
        <v>91312</v>
      </c>
      <c r="CPS120" s="33" t="s">
        <v>26</v>
      </c>
      <c r="CPT120" s="59" t="s">
        <v>27</v>
      </c>
      <c r="CPU120" s="59">
        <v>300</v>
      </c>
      <c r="CPV120" s="33" t="s">
        <v>713</v>
      </c>
      <c r="CPW120" s="60" t="s">
        <v>9</v>
      </c>
      <c r="CPX120" s="60" t="s">
        <v>20</v>
      </c>
      <c r="CPY120" s="32" t="s">
        <v>710</v>
      </c>
      <c r="CPZ120" s="59">
        <v>91312</v>
      </c>
      <c r="CQA120" s="33" t="s">
        <v>26</v>
      </c>
      <c r="CQB120" s="59" t="s">
        <v>27</v>
      </c>
      <c r="CQC120" s="59">
        <v>300</v>
      </c>
      <c r="CQD120" s="33" t="s">
        <v>713</v>
      </c>
      <c r="CQE120" s="60" t="s">
        <v>9</v>
      </c>
      <c r="CQF120" s="60" t="s">
        <v>20</v>
      </c>
      <c r="CQG120" s="32" t="s">
        <v>710</v>
      </c>
      <c r="CQH120" s="59">
        <v>91312</v>
      </c>
      <c r="CQI120" s="33" t="s">
        <v>26</v>
      </c>
      <c r="CQJ120" s="59" t="s">
        <v>27</v>
      </c>
      <c r="CQK120" s="59">
        <v>300</v>
      </c>
      <c r="CQL120" s="33" t="s">
        <v>713</v>
      </c>
      <c r="CQM120" s="60" t="s">
        <v>9</v>
      </c>
      <c r="CQN120" s="60" t="s">
        <v>20</v>
      </c>
      <c r="CQO120" s="32" t="s">
        <v>710</v>
      </c>
      <c r="CQP120" s="59">
        <v>91312</v>
      </c>
      <c r="CQQ120" s="33" t="s">
        <v>26</v>
      </c>
      <c r="CQR120" s="59" t="s">
        <v>27</v>
      </c>
      <c r="CQS120" s="59">
        <v>300</v>
      </c>
      <c r="CQT120" s="33" t="s">
        <v>713</v>
      </c>
      <c r="CQU120" s="60" t="s">
        <v>9</v>
      </c>
      <c r="CQV120" s="60" t="s">
        <v>20</v>
      </c>
      <c r="CQW120" s="32" t="s">
        <v>710</v>
      </c>
      <c r="CQX120" s="59">
        <v>91312</v>
      </c>
      <c r="CQY120" s="33" t="s">
        <v>26</v>
      </c>
      <c r="CQZ120" s="59" t="s">
        <v>27</v>
      </c>
      <c r="CRA120" s="59">
        <v>300</v>
      </c>
      <c r="CRB120" s="33" t="s">
        <v>713</v>
      </c>
      <c r="CRC120" s="60" t="s">
        <v>9</v>
      </c>
      <c r="CRD120" s="60" t="s">
        <v>20</v>
      </c>
      <c r="CRE120" s="32" t="s">
        <v>710</v>
      </c>
      <c r="CRF120" s="59">
        <v>91312</v>
      </c>
      <c r="CRG120" s="33" t="s">
        <v>26</v>
      </c>
      <c r="CRH120" s="59" t="s">
        <v>27</v>
      </c>
      <c r="CRI120" s="59">
        <v>300</v>
      </c>
      <c r="CRJ120" s="33" t="s">
        <v>713</v>
      </c>
      <c r="CRK120" s="60" t="s">
        <v>9</v>
      </c>
      <c r="CRL120" s="60" t="s">
        <v>20</v>
      </c>
      <c r="CRM120" s="32" t="s">
        <v>710</v>
      </c>
      <c r="CRN120" s="59">
        <v>91312</v>
      </c>
      <c r="CRO120" s="33" t="s">
        <v>26</v>
      </c>
      <c r="CRP120" s="59" t="s">
        <v>27</v>
      </c>
      <c r="CRQ120" s="59">
        <v>300</v>
      </c>
      <c r="CRR120" s="33" t="s">
        <v>713</v>
      </c>
      <c r="CRS120" s="60" t="s">
        <v>9</v>
      </c>
      <c r="CRT120" s="60" t="s">
        <v>20</v>
      </c>
      <c r="CRU120" s="32" t="s">
        <v>710</v>
      </c>
      <c r="CRV120" s="59">
        <v>91312</v>
      </c>
      <c r="CRW120" s="33" t="s">
        <v>26</v>
      </c>
      <c r="CRX120" s="59" t="s">
        <v>27</v>
      </c>
      <c r="CRY120" s="59">
        <v>300</v>
      </c>
      <c r="CRZ120" s="33" t="s">
        <v>713</v>
      </c>
      <c r="CSA120" s="60" t="s">
        <v>9</v>
      </c>
      <c r="CSB120" s="60" t="s">
        <v>20</v>
      </c>
      <c r="CSC120" s="32" t="s">
        <v>710</v>
      </c>
      <c r="CSD120" s="59">
        <v>91312</v>
      </c>
      <c r="CSE120" s="33" t="s">
        <v>26</v>
      </c>
      <c r="CSF120" s="59" t="s">
        <v>27</v>
      </c>
      <c r="CSG120" s="59">
        <v>300</v>
      </c>
      <c r="CSH120" s="33" t="s">
        <v>713</v>
      </c>
      <c r="CSI120" s="60" t="s">
        <v>9</v>
      </c>
      <c r="CSJ120" s="60" t="s">
        <v>20</v>
      </c>
      <c r="CSK120" s="32" t="s">
        <v>710</v>
      </c>
      <c r="CSL120" s="59">
        <v>91312</v>
      </c>
      <c r="CSM120" s="33" t="s">
        <v>26</v>
      </c>
      <c r="CSN120" s="59" t="s">
        <v>27</v>
      </c>
      <c r="CSO120" s="59">
        <v>300</v>
      </c>
      <c r="CSP120" s="33" t="s">
        <v>713</v>
      </c>
      <c r="CSQ120" s="60" t="s">
        <v>9</v>
      </c>
      <c r="CSR120" s="60" t="s">
        <v>20</v>
      </c>
      <c r="CSS120" s="32" t="s">
        <v>710</v>
      </c>
      <c r="CST120" s="59">
        <v>91312</v>
      </c>
      <c r="CSU120" s="33" t="s">
        <v>26</v>
      </c>
      <c r="CSV120" s="59" t="s">
        <v>27</v>
      </c>
      <c r="CSW120" s="59">
        <v>300</v>
      </c>
      <c r="CSX120" s="33" t="s">
        <v>713</v>
      </c>
      <c r="CSY120" s="60" t="s">
        <v>9</v>
      </c>
      <c r="CSZ120" s="60" t="s">
        <v>20</v>
      </c>
      <c r="CTA120" s="32" t="s">
        <v>710</v>
      </c>
      <c r="CTB120" s="59">
        <v>91312</v>
      </c>
      <c r="CTC120" s="33" t="s">
        <v>26</v>
      </c>
      <c r="CTD120" s="59" t="s">
        <v>27</v>
      </c>
      <c r="CTE120" s="59">
        <v>300</v>
      </c>
      <c r="CTF120" s="33" t="s">
        <v>713</v>
      </c>
      <c r="CTG120" s="60" t="s">
        <v>9</v>
      </c>
      <c r="CTH120" s="60" t="s">
        <v>20</v>
      </c>
      <c r="CTI120" s="32" t="s">
        <v>710</v>
      </c>
      <c r="CTJ120" s="59">
        <v>91312</v>
      </c>
      <c r="CTK120" s="33" t="s">
        <v>26</v>
      </c>
      <c r="CTL120" s="59" t="s">
        <v>27</v>
      </c>
      <c r="CTM120" s="59">
        <v>300</v>
      </c>
      <c r="CTN120" s="33" t="s">
        <v>713</v>
      </c>
      <c r="CTO120" s="60" t="s">
        <v>9</v>
      </c>
      <c r="CTP120" s="60" t="s">
        <v>20</v>
      </c>
      <c r="CTQ120" s="32" t="s">
        <v>710</v>
      </c>
      <c r="CTR120" s="59">
        <v>91312</v>
      </c>
      <c r="CTS120" s="33" t="s">
        <v>26</v>
      </c>
      <c r="CTT120" s="59" t="s">
        <v>27</v>
      </c>
      <c r="CTU120" s="59">
        <v>300</v>
      </c>
      <c r="CTV120" s="33" t="s">
        <v>713</v>
      </c>
      <c r="CTW120" s="60" t="s">
        <v>9</v>
      </c>
      <c r="CTX120" s="60" t="s">
        <v>20</v>
      </c>
      <c r="CTY120" s="32" t="s">
        <v>710</v>
      </c>
      <c r="CTZ120" s="59">
        <v>91312</v>
      </c>
      <c r="CUA120" s="33" t="s">
        <v>26</v>
      </c>
      <c r="CUB120" s="59" t="s">
        <v>27</v>
      </c>
      <c r="CUC120" s="59">
        <v>300</v>
      </c>
      <c r="CUD120" s="33" t="s">
        <v>713</v>
      </c>
      <c r="CUE120" s="60" t="s">
        <v>9</v>
      </c>
      <c r="CUF120" s="60" t="s">
        <v>20</v>
      </c>
      <c r="CUG120" s="32" t="s">
        <v>710</v>
      </c>
      <c r="CUH120" s="59">
        <v>91312</v>
      </c>
      <c r="CUI120" s="33" t="s">
        <v>26</v>
      </c>
      <c r="CUJ120" s="59" t="s">
        <v>27</v>
      </c>
      <c r="CUK120" s="59">
        <v>300</v>
      </c>
      <c r="CUL120" s="33" t="s">
        <v>713</v>
      </c>
      <c r="CUM120" s="60" t="s">
        <v>9</v>
      </c>
      <c r="CUN120" s="60" t="s">
        <v>20</v>
      </c>
      <c r="CUO120" s="32" t="s">
        <v>710</v>
      </c>
      <c r="CUP120" s="59">
        <v>91312</v>
      </c>
      <c r="CUQ120" s="33" t="s">
        <v>26</v>
      </c>
      <c r="CUR120" s="59" t="s">
        <v>27</v>
      </c>
      <c r="CUS120" s="59">
        <v>300</v>
      </c>
      <c r="CUT120" s="33" t="s">
        <v>713</v>
      </c>
      <c r="CUU120" s="60" t="s">
        <v>9</v>
      </c>
      <c r="CUV120" s="60" t="s">
        <v>20</v>
      </c>
      <c r="CUW120" s="32" t="s">
        <v>710</v>
      </c>
      <c r="CUX120" s="59">
        <v>91312</v>
      </c>
      <c r="CUY120" s="33" t="s">
        <v>26</v>
      </c>
      <c r="CUZ120" s="59" t="s">
        <v>27</v>
      </c>
      <c r="CVA120" s="59">
        <v>300</v>
      </c>
      <c r="CVB120" s="33" t="s">
        <v>713</v>
      </c>
      <c r="CVC120" s="60" t="s">
        <v>9</v>
      </c>
      <c r="CVD120" s="60" t="s">
        <v>20</v>
      </c>
      <c r="CVE120" s="32" t="s">
        <v>710</v>
      </c>
      <c r="CVF120" s="59">
        <v>91312</v>
      </c>
      <c r="CVG120" s="33" t="s">
        <v>26</v>
      </c>
      <c r="CVH120" s="59" t="s">
        <v>27</v>
      </c>
      <c r="CVI120" s="59">
        <v>300</v>
      </c>
      <c r="CVJ120" s="33" t="s">
        <v>713</v>
      </c>
      <c r="CVK120" s="60" t="s">
        <v>9</v>
      </c>
      <c r="CVL120" s="60" t="s">
        <v>20</v>
      </c>
      <c r="CVM120" s="32" t="s">
        <v>710</v>
      </c>
      <c r="CVN120" s="59">
        <v>91312</v>
      </c>
      <c r="CVO120" s="33" t="s">
        <v>26</v>
      </c>
      <c r="CVP120" s="59" t="s">
        <v>27</v>
      </c>
      <c r="CVQ120" s="59">
        <v>300</v>
      </c>
      <c r="CVR120" s="33" t="s">
        <v>713</v>
      </c>
      <c r="CVS120" s="60" t="s">
        <v>9</v>
      </c>
      <c r="CVT120" s="60" t="s">
        <v>20</v>
      </c>
      <c r="CVU120" s="32" t="s">
        <v>710</v>
      </c>
      <c r="CVV120" s="59">
        <v>91312</v>
      </c>
      <c r="CVW120" s="33" t="s">
        <v>26</v>
      </c>
      <c r="CVX120" s="59" t="s">
        <v>27</v>
      </c>
      <c r="CVY120" s="59">
        <v>300</v>
      </c>
      <c r="CVZ120" s="33" t="s">
        <v>713</v>
      </c>
      <c r="CWA120" s="60" t="s">
        <v>9</v>
      </c>
      <c r="CWB120" s="60" t="s">
        <v>20</v>
      </c>
      <c r="CWC120" s="32" t="s">
        <v>710</v>
      </c>
      <c r="CWD120" s="59">
        <v>91312</v>
      </c>
      <c r="CWE120" s="33" t="s">
        <v>26</v>
      </c>
      <c r="CWF120" s="59" t="s">
        <v>27</v>
      </c>
      <c r="CWG120" s="59">
        <v>300</v>
      </c>
      <c r="CWH120" s="33" t="s">
        <v>713</v>
      </c>
      <c r="CWI120" s="60" t="s">
        <v>9</v>
      </c>
      <c r="CWJ120" s="60" t="s">
        <v>20</v>
      </c>
      <c r="CWK120" s="32" t="s">
        <v>710</v>
      </c>
      <c r="CWL120" s="59">
        <v>91312</v>
      </c>
      <c r="CWM120" s="33" t="s">
        <v>26</v>
      </c>
      <c r="CWN120" s="59" t="s">
        <v>27</v>
      </c>
      <c r="CWO120" s="59">
        <v>300</v>
      </c>
      <c r="CWP120" s="33" t="s">
        <v>713</v>
      </c>
      <c r="CWQ120" s="60" t="s">
        <v>9</v>
      </c>
      <c r="CWR120" s="60" t="s">
        <v>20</v>
      </c>
      <c r="CWS120" s="32" t="s">
        <v>710</v>
      </c>
      <c r="CWT120" s="59">
        <v>91312</v>
      </c>
      <c r="CWU120" s="33" t="s">
        <v>26</v>
      </c>
      <c r="CWV120" s="59" t="s">
        <v>27</v>
      </c>
      <c r="CWW120" s="59">
        <v>300</v>
      </c>
      <c r="CWX120" s="33" t="s">
        <v>713</v>
      </c>
      <c r="CWY120" s="60" t="s">
        <v>9</v>
      </c>
      <c r="CWZ120" s="60" t="s">
        <v>20</v>
      </c>
      <c r="CXA120" s="32" t="s">
        <v>710</v>
      </c>
      <c r="CXB120" s="59">
        <v>91312</v>
      </c>
      <c r="CXC120" s="33" t="s">
        <v>26</v>
      </c>
      <c r="CXD120" s="59" t="s">
        <v>27</v>
      </c>
      <c r="CXE120" s="59">
        <v>300</v>
      </c>
      <c r="CXF120" s="33" t="s">
        <v>713</v>
      </c>
      <c r="CXG120" s="60" t="s">
        <v>9</v>
      </c>
      <c r="CXH120" s="60" t="s">
        <v>20</v>
      </c>
      <c r="CXI120" s="32" t="s">
        <v>710</v>
      </c>
      <c r="CXJ120" s="59">
        <v>91312</v>
      </c>
      <c r="CXK120" s="33" t="s">
        <v>26</v>
      </c>
      <c r="CXL120" s="59" t="s">
        <v>27</v>
      </c>
      <c r="CXM120" s="59">
        <v>300</v>
      </c>
      <c r="CXN120" s="33" t="s">
        <v>713</v>
      </c>
      <c r="CXO120" s="60" t="s">
        <v>9</v>
      </c>
      <c r="CXP120" s="60" t="s">
        <v>20</v>
      </c>
      <c r="CXQ120" s="32" t="s">
        <v>710</v>
      </c>
      <c r="CXR120" s="59">
        <v>91312</v>
      </c>
      <c r="CXS120" s="33" t="s">
        <v>26</v>
      </c>
      <c r="CXT120" s="59" t="s">
        <v>27</v>
      </c>
      <c r="CXU120" s="59">
        <v>300</v>
      </c>
      <c r="CXV120" s="33" t="s">
        <v>713</v>
      </c>
      <c r="CXW120" s="60" t="s">
        <v>9</v>
      </c>
      <c r="CXX120" s="60" t="s">
        <v>20</v>
      </c>
      <c r="CXY120" s="32" t="s">
        <v>710</v>
      </c>
      <c r="CXZ120" s="59">
        <v>91312</v>
      </c>
      <c r="CYA120" s="33" t="s">
        <v>26</v>
      </c>
      <c r="CYB120" s="59" t="s">
        <v>27</v>
      </c>
      <c r="CYC120" s="59">
        <v>300</v>
      </c>
      <c r="CYD120" s="33" t="s">
        <v>713</v>
      </c>
      <c r="CYE120" s="60" t="s">
        <v>9</v>
      </c>
      <c r="CYF120" s="60" t="s">
        <v>20</v>
      </c>
      <c r="CYG120" s="32" t="s">
        <v>710</v>
      </c>
      <c r="CYH120" s="59">
        <v>91312</v>
      </c>
      <c r="CYI120" s="33" t="s">
        <v>26</v>
      </c>
      <c r="CYJ120" s="59" t="s">
        <v>27</v>
      </c>
      <c r="CYK120" s="59">
        <v>300</v>
      </c>
      <c r="CYL120" s="33" t="s">
        <v>713</v>
      </c>
      <c r="CYM120" s="60" t="s">
        <v>9</v>
      </c>
      <c r="CYN120" s="60" t="s">
        <v>20</v>
      </c>
      <c r="CYO120" s="32" t="s">
        <v>710</v>
      </c>
      <c r="CYP120" s="59">
        <v>91312</v>
      </c>
      <c r="CYQ120" s="33" t="s">
        <v>26</v>
      </c>
      <c r="CYR120" s="59" t="s">
        <v>27</v>
      </c>
      <c r="CYS120" s="59">
        <v>300</v>
      </c>
      <c r="CYT120" s="33" t="s">
        <v>713</v>
      </c>
      <c r="CYU120" s="60" t="s">
        <v>9</v>
      </c>
      <c r="CYV120" s="60" t="s">
        <v>20</v>
      </c>
      <c r="CYW120" s="32" t="s">
        <v>710</v>
      </c>
      <c r="CYX120" s="59">
        <v>91312</v>
      </c>
      <c r="CYY120" s="33" t="s">
        <v>26</v>
      </c>
      <c r="CYZ120" s="59" t="s">
        <v>27</v>
      </c>
      <c r="CZA120" s="59">
        <v>300</v>
      </c>
      <c r="CZB120" s="33" t="s">
        <v>713</v>
      </c>
      <c r="CZC120" s="60" t="s">
        <v>9</v>
      </c>
      <c r="CZD120" s="60" t="s">
        <v>20</v>
      </c>
      <c r="CZE120" s="32" t="s">
        <v>710</v>
      </c>
      <c r="CZF120" s="59">
        <v>91312</v>
      </c>
      <c r="CZG120" s="33" t="s">
        <v>26</v>
      </c>
      <c r="CZH120" s="59" t="s">
        <v>27</v>
      </c>
      <c r="CZI120" s="59">
        <v>300</v>
      </c>
      <c r="CZJ120" s="33" t="s">
        <v>713</v>
      </c>
      <c r="CZK120" s="60" t="s">
        <v>9</v>
      </c>
      <c r="CZL120" s="60" t="s">
        <v>20</v>
      </c>
      <c r="CZM120" s="32" t="s">
        <v>710</v>
      </c>
      <c r="CZN120" s="59">
        <v>91312</v>
      </c>
      <c r="CZO120" s="33" t="s">
        <v>26</v>
      </c>
      <c r="CZP120" s="59" t="s">
        <v>27</v>
      </c>
      <c r="CZQ120" s="59">
        <v>300</v>
      </c>
      <c r="CZR120" s="33" t="s">
        <v>713</v>
      </c>
      <c r="CZS120" s="60" t="s">
        <v>9</v>
      </c>
      <c r="CZT120" s="60" t="s">
        <v>20</v>
      </c>
      <c r="CZU120" s="32" t="s">
        <v>710</v>
      </c>
      <c r="CZV120" s="59">
        <v>91312</v>
      </c>
      <c r="CZW120" s="33" t="s">
        <v>26</v>
      </c>
      <c r="CZX120" s="59" t="s">
        <v>27</v>
      </c>
      <c r="CZY120" s="59">
        <v>300</v>
      </c>
      <c r="CZZ120" s="33" t="s">
        <v>713</v>
      </c>
      <c r="DAA120" s="60" t="s">
        <v>9</v>
      </c>
      <c r="DAB120" s="60" t="s">
        <v>20</v>
      </c>
      <c r="DAC120" s="32" t="s">
        <v>710</v>
      </c>
      <c r="DAD120" s="59">
        <v>91312</v>
      </c>
      <c r="DAE120" s="33" t="s">
        <v>26</v>
      </c>
      <c r="DAF120" s="59" t="s">
        <v>27</v>
      </c>
      <c r="DAG120" s="59">
        <v>300</v>
      </c>
      <c r="DAH120" s="33" t="s">
        <v>713</v>
      </c>
      <c r="DAI120" s="60" t="s">
        <v>9</v>
      </c>
      <c r="DAJ120" s="60" t="s">
        <v>20</v>
      </c>
      <c r="DAK120" s="32" t="s">
        <v>710</v>
      </c>
      <c r="DAL120" s="59">
        <v>91312</v>
      </c>
      <c r="DAM120" s="33" t="s">
        <v>26</v>
      </c>
      <c r="DAN120" s="59" t="s">
        <v>27</v>
      </c>
      <c r="DAO120" s="59">
        <v>300</v>
      </c>
      <c r="DAP120" s="33" t="s">
        <v>713</v>
      </c>
      <c r="DAQ120" s="60" t="s">
        <v>9</v>
      </c>
      <c r="DAR120" s="60" t="s">
        <v>20</v>
      </c>
      <c r="DAS120" s="32" t="s">
        <v>710</v>
      </c>
      <c r="DAT120" s="59">
        <v>91312</v>
      </c>
      <c r="DAU120" s="33" t="s">
        <v>26</v>
      </c>
      <c r="DAV120" s="59" t="s">
        <v>27</v>
      </c>
      <c r="DAW120" s="59">
        <v>300</v>
      </c>
      <c r="DAX120" s="33" t="s">
        <v>713</v>
      </c>
      <c r="DAY120" s="60" t="s">
        <v>9</v>
      </c>
      <c r="DAZ120" s="60" t="s">
        <v>20</v>
      </c>
      <c r="DBA120" s="32" t="s">
        <v>710</v>
      </c>
      <c r="DBB120" s="59">
        <v>91312</v>
      </c>
      <c r="DBC120" s="33" t="s">
        <v>26</v>
      </c>
      <c r="DBD120" s="59" t="s">
        <v>27</v>
      </c>
      <c r="DBE120" s="59">
        <v>300</v>
      </c>
      <c r="DBF120" s="33" t="s">
        <v>713</v>
      </c>
      <c r="DBG120" s="60" t="s">
        <v>9</v>
      </c>
      <c r="DBH120" s="60" t="s">
        <v>20</v>
      </c>
      <c r="DBI120" s="32" t="s">
        <v>710</v>
      </c>
      <c r="DBJ120" s="59">
        <v>91312</v>
      </c>
      <c r="DBK120" s="33" t="s">
        <v>26</v>
      </c>
      <c r="DBL120" s="59" t="s">
        <v>27</v>
      </c>
      <c r="DBM120" s="59">
        <v>300</v>
      </c>
      <c r="DBN120" s="33" t="s">
        <v>713</v>
      </c>
      <c r="DBO120" s="60" t="s">
        <v>9</v>
      </c>
      <c r="DBP120" s="60" t="s">
        <v>20</v>
      </c>
      <c r="DBQ120" s="32" t="s">
        <v>710</v>
      </c>
      <c r="DBR120" s="59">
        <v>91312</v>
      </c>
      <c r="DBS120" s="33" t="s">
        <v>26</v>
      </c>
      <c r="DBT120" s="59" t="s">
        <v>27</v>
      </c>
      <c r="DBU120" s="59">
        <v>300</v>
      </c>
      <c r="DBV120" s="33" t="s">
        <v>713</v>
      </c>
      <c r="DBW120" s="60" t="s">
        <v>9</v>
      </c>
      <c r="DBX120" s="60" t="s">
        <v>20</v>
      </c>
      <c r="DBY120" s="32" t="s">
        <v>710</v>
      </c>
      <c r="DBZ120" s="59">
        <v>91312</v>
      </c>
      <c r="DCA120" s="33" t="s">
        <v>26</v>
      </c>
      <c r="DCB120" s="59" t="s">
        <v>27</v>
      </c>
      <c r="DCC120" s="59">
        <v>300</v>
      </c>
      <c r="DCD120" s="33" t="s">
        <v>713</v>
      </c>
      <c r="DCE120" s="60" t="s">
        <v>9</v>
      </c>
      <c r="DCF120" s="60" t="s">
        <v>20</v>
      </c>
      <c r="DCG120" s="32" t="s">
        <v>710</v>
      </c>
      <c r="DCH120" s="59">
        <v>91312</v>
      </c>
      <c r="DCI120" s="33" t="s">
        <v>26</v>
      </c>
      <c r="DCJ120" s="59" t="s">
        <v>27</v>
      </c>
      <c r="DCK120" s="59">
        <v>300</v>
      </c>
      <c r="DCL120" s="33" t="s">
        <v>713</v>
      </c>
      <c r="DCM120" s="60" t="s">
        <v>9</v>
      </c>
      <c r="DCN120" s="60" t="s">
        <v>20</v>
      </c>
      <c r="DCO120" s="32" t="s">
        <v>710</v>
      </c>
      <c r="DCP120" s="59">
        <v>91312</v>
      </c>
      <c r="DCQ120" s="33" t="s">
        <v>26</v>
      </c>
      <c r="DCR120" s="59" t="s">
        <v>27</v>
      </c>
      <c r="DCS120" s="59">
        <v>300</v>
      </c>
      <c r="DCT120" s="33" t="s">
        <v>713</v>
      </c>
      <c r="DCU120" s="60" t="s">
        <v>9</v>
      </c>
      <c r="DCV120" s="60" t="s">
        <v>20</v>
      </c>
      <c r="DCW120" s="32" t="s">
        <v>710</v>
      </c>
      <c r="DCX120" s="59">
        <v>91312</v>
      </c>
      <c r="DCY120" s="33" t="s">
        <v>26</v>
      </c>
      <c r="DCZ120" s="59" t="s">
        <v>27</v>
      </c>
      <c r="DDA120" s="59">
        <v>300</v>
      </c>
      <c r="DDB120" s="33" t="s">
        <v>713</v>
      </c>
      <c r="DDC120" s="60" t="s">
        <v>9</v>
      </c>
      <c r="DDD120" s="60" t="s">
        <v>20</v>
      </c>
      <c r="DDE120" s="32" t="s">
        <v>710</v>
      </c>
      <c r="DDF120" s="59">
        <v>91312</v>
      </c>
      <c r="DDG120" s="33" t="s">
        <v>26</v>
      </c>
      <c r="DDH120" s="59" t="s">
        <v>27</v>
      </c>
      <c r="DDI120" s="59">
        <v>300</v>
      </c>
      <c r="DDJ120" s="33" t="s">
        <v>713</v>
      </c>
      <c r="DDK120" s="60" t="s">
        <v>9</v>
      </c>
      <c r="DDL120" s="60" t="s">
        <v>20</v>
      </c>
      <c r="DDM120" s="32" t="s">
        <v>710</v>
      </c>
      <c r="DDN120" s="59">
        <v>91312</v>
      </c>
      <c r="DDO120" s="33" t="s">
        <v>26</v>
      </c>
      <c r="DDP120" s="59" t="s">
        <v>27</v>
      </c>
      <c r="DDQ120" s="59">
        <v>300</v>
      </c>
      <c r="DDR120" s="33" t="s">
        <v>713</v>
      </c>
      <c r="DDS120" s="60" t="s">
        <v>9</v>
      </c>
      <c r="DDT120" s="60" t="s">
        <v>20</v>
      </c>
      <c r="DDU120" s="32" t="s">
        <v>710</v>
      </c>
      <c r="DDV120" s="59">
        <v>91312</v>
      </c>
      <c r="DDW120" s="33" t="s">
        <v>26</v>
      </c>
      <c r="DDX120" s="59" t="s">
        <v>27</v>
      </c>
      <c r="DDY120" s="59">
        <v>300</v>
      </c>
      <c r="DDZ120" s="33" t="s">
        <v>713</v>
      </c>
      <c r="DEA120" s="60" t="s">
        <v>9</v>
      </c>
      <c r="DEB120" s="60" t="s">
        <v>20</v>
      </c>
      <c r="DEC120" s="32" t="s">
        <v>710</v>
      </c>
      <c r="DED120" s="59">
        <v>91312</v>
      </c>
      <c r="DEE120" s="33" t="s">
        <v>26</v>
      </c>
      <c r="DEF120" s="59" t="s">
        <v>27</v>
      </c>
      <c r="DEG120" s="59">
        <v>300</v>
      </c>
      <c r="DEH120" s="33" t="s">
        <v>713</v>
      </c>
      <c r="DEI120" s="60" t="s">
        <v>9</v>
      </c>
      <c r="DEJ120" s="60" t="s">
        <v>20</v>
      </c>
      <c r="DEK120" s="32" t="s">
        <v>710</v>
      </c>
      <c r="DEL120" s="59">
        <v>91312</v>
      </c>
      <c r="DEM120" s="33" t="s">
        <v>26</v>
      </c>
      <c r="DEN120" s="59" t="s">
        <v>27</v>
      </c>
      <c r="DEO120" s="59">
        <v>300</v>
      </c>
      <c r="DEP120" s="33" t="s">
        <v>713</v>
      </c>
      <c r="DEQ120" s="60" t="s">
        <v>9</v>
      </c>
      <c r="DER120" s="60" t="s">
        <v>20</v>
      </c>
      <c r="DES120" s="32" t="s">
        <v>710</v>
      </c>
      <c r="DET120" s="59">
        <v>91312</v>
      </c>
      <c r="DEU120" s="33" t="s">
        <v>26</v>
      </c>
      <c r="DEV120" s="59" t="s">
        <v>27</v>
      </c>
      <c r="DEW120" s="59">
        <v>300</v>
      </c>
      <c r="DEX120" s="33" t="s">
        <v>713</v>
      </c>
      <c r="DEY120" s="60" t="s">
        <v>9</v>
      </c>
      <c r="DEZ120" s="60" t="s">
        <v>20</v>
      </c>
      <c r="DFA120" s="32" t="s">
        <v>710</v>
      </c>
      <c r="DFB120" s="59">
        <v>91312</v>
      </c>
      <c r="DFC120" s="33" t="s">
        <v>26</v>
      </c>
      <c r="DFD120" s="59" t="s">
        <v>27</v>
      </c>
      <c r="DFE120" s="59">
        <v>300</v>
      </c>
      <c r="DFF120" s="33" t="s">
        <v>713</v>
      </c>
      <c r="DFG120" s="60" t="s">
        <v>9</v>
      </c>
      <c r="DFH120" s="60" t="s">
        <v>20</v>
      </c>
      <c r="DFI120" s="32" t="s">
        <v>710</v>
      </c>
      <c r="DFJ120" s="59">
        <v>91312</v>
      </c>
      <c r="DFK120" s="33" t="s">
        <v>26</v>
      </c>
      <c r="DFL120" s="59" t="s">
        <v>27</v>
      </c>
      <c r="DFM120" s="59">
        <v>300</v>
      </c>
      <c r="DFN120" s="33" t="s">
        <v>713</v>
      </c>
      <c r="DFO120" s="60" t="s">
        <v>9</v>
      </c>
      <c r="DFP120" s="60" t="s">
        <v>20</v>
      </c>
      <c r="DFQ120" s="32" t="s">
        <v>710</v>
      </c>
      <c r="DFR120" s="59">
        <v>91312</v>
      </c>
      <c r="DFS120" s="33" t="s">
        <v>26</v>
      </c>
      <c r="DFT120" s="59" t="s">
        <v>27</v>
      </c>
      <c r="DFU120" s="59">
        <v>300</v>
      </c>
      <c r="DFV120" s="33" t="s">
        <v>713</v>
      </c>
      <c r="DFW120" s="60" t="s">
        <v>9</v>
      </c>
      <c r="DFX120" s="60" t="s">
        <v>20</v>
      </c>
      <c r="DFY120" s="32" t="s">
        <v>710</v>
      </c>
      <c r="DFZ120" s="59">
        <v>91312</v>
      </c>
      <c r="DGA120" s="33" t="s">
        <v>26</v>
      </c>
      <c r="DGB120" s="59" t="s">
        <v>27</v>
      </c>
      <c r="DGC120" s="59">
        <v>300</v>
      </c>
      <c r="DGD120" s="33" t="s">
        <v>713</v>
      </c>
      <c r="DGE120" s="60" t="s">
        <v>9</v>
      </c>
      <c r="DGF120" s="60" t="s">
        <v>20</v>
      </c>
      <c r="DGG120" s="32" t="s">
        <v>710</v>
      </c>
      <c r="DGH120" s="59">
        <v>91312</v>
      </c>
      <c r="DGI120" s="33" t="s">
        <v>26</v>
      </c>
      <c r="DGJ120" s="59" t="s">
        <v>27</v>
      </c>
      <c r="DGK120" s="59">
        <v>300</v>
      </c>
      <c r="DGL120" s="33" t="s">
        <v>713</v>
      </c>
      <c r="DGM120" s="60" t="s">
        <v>9</v>
      </c>
      <c r="DGN120" s="60" t="s">
        <v>20</v>
      </c>
      <c r="DGO120" s="32" t="s">
        <v>710</v>
      </c>
      <c r="DGP120" s="59">
        <v>91312</v>
      </c>
      <c r="DGQ120" s="33" t="s">
        <v>26</v>
      </c>
      <c r="DGR120" s="59" t="s">
        <v>27</v>
      </c>
      <c r="DGS120" s="59">
        <v>300</v>
      </c>
      <c r="DGT120" s="33" t="s">
        <v>713</v>
      </c>
      <c r="DGU120" s="60" t="s">
        <v>9</v>
      </c>
      <c r="DGV120" s="60" t="s">
        <v>20</v>
      </c>
      <c r="DGW120" s="32" t="s">
        <v>710</v>
      </c>
      <c r="DGX120" s="59">
        <v>91312</v>
      </c>
      <c r="DGY120" s="33" t="s">
        <v>26</v>
      </c>
      <c r="DGZ120" s="59" t="s">
        <v>27</v>
      </c>
      <c r="DHA120" s="59">
        <v>300</v>
      </c>
      <c r="DHB120" s="33" t="s">
        <v>713</v>
      </c>
      <c r="DHC120" s="60" t="s">
        <v>9</v>
      </c>
      <c r="DHD120" s="60" t="s">
        <v>20</v>
      </c>
      <c r="DHE120" s="32" t="s">
        <v>710</v>
      </c>
      <c r="DHF120" s="59">
        <v>91312</v>
      </c>
      <c r="DHG120" s="33" t="s">
        <v>26</v>
      </c>
      <c r="DHH120" s="59" t="s">
        <v>27</v>
      </c>
      <c r="DHI120" s="59">
        <v>300</v>
      </c>
      <c r="DHJ120" s="33" t="s">
        <v>713</v>
      </c>
      <c r="DHK120" s="60" t="s">
        <v>9</v>
      </c>
      <c r="DHL120" s="60" t="s">
        <v>20</v>
      </c>
      <c r="DHM120" s="32" t="s">
        <v>710</v>
      </c>
      <c r="DHN120" s="59">
        <v>91312</v>
      </c>
      <c r="DHO120" s="33" t="s">
        <v>26</v>
      </c>
      <c r="DHP120" s="59" t="s">
        <v>27</v>
      </c>
      <c r="DHQ120" s="59">
        <v>300</v>
      </c>
      <c r="DHR120" s="33" t="s">
        <v>713</v>
      </c>
      <c r="DHS120" s="60" t="s">
        <v>9</v>
      </c>
      <c r="DHT120" s="60" t="s">
        <v>20</v>
      </c>
      <c r="DHU120" s="32" t="s">
        <v>710</v>
      </c>
      <c r="DHV120" s="59">
        <v>91312</v>
      </c>
      <c r="DHW120" s="33" t="s">
        <v>26</v>
      </c>
      <c r="DHX120" s="59" t="s">
        <v>27</v>
      </c>
      <c r="DHY120" s="59">
        <v>300</v>
      </c>
      <c r="DHZ120" s="33" t="s">
        <v>713</v>
      </c>
      <c r="DIA120" s="60" t="s">
        <v>9</v>
      </c>
      <c r="DIB120" s="60" t="s">
        <v>20</v>
      </c>
      <c r="DIC120" s="32" t="s">
        <v>710</v>
      </c>
      <c r="DID120" s="59">
        <v>91312</v>
      </c>
      <c r="DIE120" s="33" t="s">
        <v>26</v>
      </c>
      <c r="DIF120" s="59" t="s">
        <v>27</v>
      </c>
      <c r="DIG120" s="59">
        <v>300</v>
      </c>
      <c r="DIH120" s="33" t="s">
        <v>713</v>
      </c>
      <c r="DII120" s="60" t="s">
        <v>9</v>
      </c>
      <c r="DIJ120" s="60" t="s">
        <v>20</v>
      </c>
      <c r="DIK120" s="32" t="s">
        <v>710</v>
      </c>
      <c r="DIL120" s="59">
        <v>91312</v>
      </c>
      <c r="DIM120" s="33" t="s">
        <v>26</v>
      </c>
      <c r="DIN120" s="59" t="s">
        <v>27</v>
      </c>
      <c r="DIO120" s="59">
        <v>300</v>
      </c>
      <c r="DIP120" s="33" t="s">
        <v>713</v>
      </c>
      <c r="DIQ120" s="60" t="s">
        <v>9</v>
      </c>
      <c r="DIR120" s="60" t="s">
        <v>20</v>
      </c>
      <c r="DIS120" s="32" t="s">
        <v>710</v>
      </c>
      <c r="DIT120" s="59">
        <v>91312</v>
      </c>
      <c r="DIU120" s="33" t="s">
        <v>26</v>
      </c>
      <c r="DIV120" s="59" t="s">
        <v>27</v>
      </c>
      <c r="DIW120" s="59">
        <v>300</v>
      </c>
      <c r="DIX120" s="33" t="s">
        <v>713</v>
      </c>
      <c r="DIY120" s="60" t="s">
        <v>9</v>
      </c>
      <c r="DIZ120" s="60" t="s">
        <v>20</v>
      </c>
      <c r="DJA120" s="32" t="s">
        <v>710</v>
      </c>
      <c r="DJB120" s="59">
        <v>91312</v>
      </c>
      <c r="DJC120" s="33" t="s">
        <v>26</v>
      </c>
      <c r="DJD120" s="59" t="s">
        <v>27</v>
      </c>
      <c r="DJE120" s="59">
        <v>300</v>
      </c>
      <c r="DJF120" s="33" t="s">
        <v>713</v>
      </c>
      <c r="DJG120" s="60" t="s">
        <v>9</v>
      </c>
      <c r="DJH120" s="60" t="s">
        <v>20</v>
      </c>
      <c r="DJI120" s="32" t="s">
        <v>710</v>
      </c>
      <c r="DJJ120" s="59">
        <v>91312</v>
      </c>
      <c r="DJK120" s="33" t="s">
        <v>26</v>
      </c>
      <c r="DJL120" s="59" t="s">
        <v>27</v>
      </c>
      <c r="DJM120" s="59">
        <v>300</v>
      </c>
      <c r="DJN120" s="33" t="s">
        <v>713</v>
      </c>
      <c r="DJO120" s="60" t="s">
        <v>9</v>
      </c>
      <c r="DJP120" s="60" t="s">
        <v>20</v>
      </c>
      <c r="DJQ120" s="32" t="s">
        <v>710</v>
      </c>
      <c r="DJR120" s="59">
        <v>91312</v>
      </c>
      <c r="DJS120" s="33" t="s">
        <v>26</v>
      </c>
      <c r="DJT120" s="59" t="s">
        <v>27</v>
      </c>
      <c r="DJU120" s="59">
        <v>300</v>
      </c>
      <c r="DJV120" s="33" t="s">
        <v>713</v>
      </c>
      <c r="DJW120" s="60" t="s">
        <v>9</v>
      </c>
      <c r="DJX120" s="60" t="s">
        <v>20</v>
      </c>
      <c r="DJY120" s="32" t="s">
        <v>710</v>
      </c>
      <c r="DJZ120" s="59">
        <v>91312</v>
      </c>
      <c r="DKA120" s="33" t="s">
        <v>26</v>
      </c>
      <c r="DKB120" s="59" t="s">
        <v>27</v>
      </c>
      <c r="DKC120" s="59">
        <v>300</v>
      </c>
      <c r="DKD120" s="33" t="s">
        <v>713</v>
      </c>
      <c r="DKE120" s="60" t="s">
        <v>9</v>
      </c>
      <c r="DKF120" s="60" t="s">
        <v>20</v>
      </c>
      <c r="DKG120" s="32" t="s">
        <v>710</v>
      </c>
      <c r="DKH120" s="59">
        <v>91312</v>
      </c>
      <c r="DKI120" s="33" t="s">
        <v>26</v>
      </c>
      <c r="DKJ120" s="59" t="s">
        <v>27</v>
      </c>
      <c r="DKK120" s="59">
        <v>300</v>
      </c>
      <c r="DKL120" s="33" t="s">
        <v>713</v>
      </c>
      <c r="DKM120" s="60" t="s">
        <v>9</v>
      </c>
      <c r="DKN120" s="60" t="s">
        <v>20</v>
      </c>
      <c r="DKO120" s="32" t="s">
        <v>710</v>
      </c>
      <c r="DKP120" s="59">
        <v>91312</v>
      </c>
      <c r="DKQ120" s="33" t="s">
        <v>26</v>
      </c>
      <c r="DKR120" s="59" t="s">
        <v>27</v>
      </c>
      <c r="DKS120" s="59">
        <v>300</v>
      </c>
      <c r="DKT120" s="33" t="s">
        <v>713</v>
      </c>
      <c r="DKU120" s="60" t="s">
        <v>9</v>
      </c>
      <c r="DKV120" s="60" t="s">
        <v>20</v>
      </c>
      <c r="DKW120" s="32" t="s">
        <v>710</v>
      </c>
      <c r="DKX120" s="59">
        <v>91312</v>
      </c>
      <c r="DKY120" s="33" t="s">
        <v>26</v>
      </c>
      <c r="DKZ120" s="59" t="s">
        <v>27</v>
      </c>
      <c r="DLA120" s="59">
        <v>300</v>
      </c>
      <c r="DLB120" s="33" t="s">
        <v>713</v>
      </c>
      <c r="DLC120" s="60" t="s">
        <v>9</v>
      </c>
      <c r="DLD120" s="60" t="s">
        <v>20</v>
      </c>
      <c r="DLE120" s="32" t="s">
        <v>710</v>
      </c>
      <c r="DLF120" s="59">
        <v>91312</v>
      </c>
      <c r="DLG120" s="33" t="s">
        <v>26</v>
      </c>
      <c r="DLH120" s="59" t="s">
        <v>27</v>
      </c>
      <c r="DLI120" s="59">
        <v>300</v>
      </c>
      <c r="DLJ120" s="33" t="s">
        <v>713</v>
      </c>
      <c r="DLK120" s="60" t="s">
        <v>9</v>
      </c>
      <c r="DLL120" s="60" t="s">
        <v>20</v>
      </c>
      <c r="DLM120" s="32" t="s">
        <v>710</v>
      </c>
      <c r="DLN120" s="59">
        <v>91312</v>
      </c>
      <c r="DLO120" s="33" t="s">
        <v>26</v>
      </c>
      <c r="DLP120" s="59" t="s">
        <v>27</v>
      </c>
      <c r="DLQ120" s="59">
        <v>300</v>
      </c>
      <c r="DLR120" s="33" t="s">
        <v>713</v>
      </c>
      <c r="DLS120" s="60" t="s">
        <v>9</v>
      </c>
      <c r="DLT120" s="60" t="s">
        <v>20</v>
      </c>
      <c r="DLU120" s="32" t="s">
        <v>710</v>
      </c>
      <c r="DLV120" s="59">
        <v>91312</v>
      </c>
      <c r="DLW120" s="33" t="s">
        <v>26</v>
      </c>
      <c r="DLX120" s="59" t="s">
        <v>27</v>
      </c>
      <c r="DLY120" s="59">
        <v>300</v>
      </c>
      <c r="DLZ120" s="33" t="s">
        <v>713</v>
      </c>
      <c r="DMA120" s="60" t="s">
        <v>9</v>
      </c>
      <c r="DMB120" s="60" t="s">
        <v>20</v>
      </c>
      <c r="DMC120" s="32" t="s">
        <v>710</v>
      </c>
      <c r="DMD120" s="59">
        <v>91312</v>
      </c>
      <c r="DME120" s="33" t="s">
        <v>26</v>
      </c>
      <c r="DMF120" s="59" t="s">
        <v>27</v>
      </c>
      <c r="DMG120" s="59">
        <v>300</v>
      </c>
      <c r="DMH120" s="33" t="s">
        <v>713</v>
      </c>
      <c r="DMI120" s="60" t="s">
        <v>9</v>
      </c>
      <c r="DMJ120" s="60" t="s">
        <v>20</v>
      </c>
      <c r="DMK120" s="32" t="s">
        <v>710</v>
      </c>
      <c r="DML120" s="59">
        <v>91312</v>
      </c>
      <c r="DMM120" s="33" t="s">
        <v>26</v>
      </c>
      <c r="DMN120" s="59" t="s">
        <v>27</v>
      </c>
      <c r="DMO120" s="59">
        <v>300</v>
      </c>
      <c r="DMP120" s="33" t="s">
        <v>713</v>
      </c>
      <c r="DMQ120" s="60" t="s">
        <v>9</v>
      </c>
      <c r="DMR120" s="60" t="s">
        <v>20</v>
      </c>
      <c r="DMS120" s="32" t="s">
        <v>710</v>
      </c>
      <c r="DMT120" s="59">
        <v>91312</v>
      </c>
      <c r="DMU120" s="33" t="s">
        <v>26</v>
      </c>
      <c r="DMV120" s="59" t="s">
        <v>27</v>
      </c>
      <c r="DMW120" s="59">
        <v>300</v>
      </c>
      <c r="DMX120" s="33" t="s">
        <v>713</v>
      </c>
      <c r="DMY120" s="60" t="s">
        <v>9</v>
      </c>
      <c r="DMZ120" s="60" t="s">
        <v>20</v>
      </c>
      <c r="DNA120" s="32" t="s">
        <v>710</v>
      </c>
      <c r="DNB120" s="59">
        <v>91312</v>
      </c>
      <c r="DNC120" s="33" t="s">
        <v>26</v>
      </c>
      <c r="DND120" s="59" t="s">
        <v>27</v>
      </c>
      <c r="DNE120" s="59">
        <v>300</v>
      </c>
      <c r="DNF120" s="33" t="s">
        <v>713</v>
      </c>
      <c r="DNG120" s="60" t="s">
        <v>9</v>
      </c>
      <c r="DNH120" s="60" t="s">
        <v>20</v>
      </c>
      <c r="DNI120" s="32" t="s">
        <v>710</v>
      </c>
      <c r="DNJ120" s="59">
        <v>91312</v>
      </c>
      <c r="DNK120" s="33" t="s">
        <v>26</v>
      </c>
      <c r="DNL120" s="59" t="s">
        <v>27</v>
      </c>
      <c r="DNM120" s="59">
        <v>300</v>
      </c>
      <c r="DNN120" s="33" t="s">
        <v>713</v>
      </c>
      <c r="DNO120" s="60" t="s">
        <v>9</v>
      </c>
      <c r="DNP120" s="60" t="s">
        <v>20</v>
      </c>
      <c r="DNQ120" s="32" t="s">
        <v>710</v>
      </c>
      <c r="DNR120" s="59">
        <v>91312</v>
      </c>
      <c r="DNS120" s="33" t="s">
        <v>26</v>
      </c>
      <c r="DNT120" s="59" t="s">
        <v>27</v>
      </c>
      <c r="DNU120" s="59">
        <v>300</v>
      </c>
      <c r="DNV120" s="33" t="s">
        <v>713</v>
      </c>
      <c r="DNW120" s="60" t="s">
        <v>9</v>
      </c>
      <c r="DNX120" s="60" t="s">
        <v>20</v>
      </c>
      <c r="DNY120" s="32" t="s">
        <v>710</v>
      </c>
      <c r="DNZ120" s="59">
        <v>91312</v>
      </c>
      <c r="DOA120" s="33" t="s">
        <v>26</v>
      </c>
      <c r="DOB120" s="59" t="s">
        <v>27</v>
      </c>
      <c r="DOC120" s="59">
        <v>300</v>
      </c>
      <c r="DOD120" s="33" t="s">
        <v>713</v>
      </c>
      <c r="DOE120" s="60" t="s">
        <v>9</v>
      </c>
      <c r="DOF120" s="60" t="s">
        <v>20</v>
      </c>
      <c r="DOG120" s="32" t="s">
        <v>710</v>
      </c>
      <c r="DOH120" s="59">
        <v>91312</v>
      </c>
      <c r="DOI120" s="33" t="s">
        <v>26</v>
      </c>
      <c r="DOJ120" s="59" t="s">
        <v>27</v>
      </c>
      <c r="DOK120" s="59">
        <v>300</v>
      </c>
      <c r="DOL120" s="33" t="s">
        <v>713</v>
      </c>
      <c r="DOM120" s="60" t="s">
        <v>9</v>
      </c>
      <c r="DON120" s="60" t="s">
        <v>20</v>
      </c>
      <c r="DOO120" s="32" t="s">
        <v>710</v>
      </c>
      <c r="DOP120" s="59">
        <v>91312</v>
      </c>
      <c r="DOQ120" s="33" t="s">
        <v>26</v>
      </c>
      <c r="DOR120" s="59" t="s">
        <v>27</v>
      </c>
      <c r="DOS120" s="59">
        <v>300</v>
      </c>
      <c r="DOT120" s="33" t="s">
        <v>713</v>
      </c>
      <c r="DOU120" s="60" t="s">
        <v>9</v>
      </c>
      <c r="DOV120" s="60" t="s">
        <v>20</v>
      </c>
      <c r="DOW120" s="32" t="s">
        <v>710</v>
      </c>
      <c r="DOX120" s="59">
        <v>91312</v>
      </c>
      <c r="DOY120" s="33" t="s">
        <v>26</v>
      </c>
      <c r="DOZ120" s="59" t="s">
        <v>27</v>
      </c>
      <c r="DPA120" s="59">
        <v>300</v>
      </c>
      <c r="DPB120" s="33" t="s">
        <v>713</v>
      </c>
      <c r="DPC120" s="60" t="s">
        <v>9</v>
      </c>
      <c r="DPD120" s="60" t="s">
        <v>20</v>
      </c>
      <c r="DPE120" s="32" t="s">
        <v>710</v>
      </c>
      <c r="DPF120" s="59">
        <v>91312</v>
      </c>
      <c r="DPG120" s="33" t="s">
        <v>26</v>
      </c>
      <c r="DPH120" s="59" t="s">
        <v>27</v>
      </c>
      <c r="DPI120" s="59">
        <v>300</v>
      </c>
      <c r="DPJ120" s="33" t="s">
        <v>713</v>
      </c>
      <c r="DPK120" s="60" t="s">
        <v>9</v>
      </c>
      <c r="DPL120" s="60" t="s">
        <v>20</v>
      </c>
      <c r="DPM120" s="32" t="s">
        <v>710</v>
      </c>
      <c r="DPN120" s="59">
        <v>91312</v>
      </c>
      <c r="DPO120" s="33" t="s">
        <v>26</v>
      </c>
      <c r="DPP120" s="59" t="s">
        <v>27</v>
      </c>
      <c r="DPQ120" s="59">
        <v>300</v>
      </c>
      <c r="DPR120" s="33" t="s">
        <v>713</v>
      </c>
      <c r="DPS120" s="60" t="s">
        <v>9</v>
      </c>
      <c r="DPT120" s="60" t="s">
        <v>20</v>
      </c>
      <c r="DPU120" s="32" t="s">
        <v>710</v>
      </c>
      <c r="DPV120" s="59">
        <v>91312</v>
      </c>
      <c r="DPW120" s="33" t="s">
        <v>26</v>
      </c>
      <c r="DPX120" s="59" t="s">
        <v>27</v>
      </c>
      <c r="DPY120" s="59">
        <v>300</v>
      </c>
      <c r="DPZ120" s="33" t="s">
        <v>713</v>
      </c>
      <c r="DQA120" s="60" t="s">
        <v>9</v>
      </c>
      <c r="DQB120" s="60" t="s">
        <v>20</v>
      </c>
      <c r="DQC120" s="32" t="s">
        <v>710</v>
      </c>
      <c r="DQD120" s="59">
        <v>91312</v>
      </c>
      <c r="DQE120" s="33" t="s">
        <v>26</v>
      </c>
      <c r="DQF120" s="59" t="s">
        <v>27</v>
      </c>
      <c r="DQG120" s="59">
        <v>300</v>
      </c>
      <c r="DQH120" s="33" t="s">
        <v>713</v>
      </c>
      <c r="DQI120" s="60" t="s">
        <v>9</v>
      </c>
      <c r="DQJ120" s="60" t="s">
        <v>20</v>
      </c>
      <c r="DQK120" s="32" t="s">
        <v>710</v>
      </c>
      <c r="DQL120" s="59">
        <v>91312</v>
      </c>
      <c r="DQM120" s="33" t="s">
        <v>26</v>
      </c>
      <c r="DQN120" s="59" t="s">
        <v>27</v>
      </c>
      <c r="DQO120" s="59">
        <v>300</v>
      </c>
      <c r="DQP120" s="33" t="s">
        <v>713</v>
      </c>
      <c r="DQQ120" s="60" t="s">
        <v>9</v>
      </c>
      <c r="DQR120" s="60" t="s">
        <v>20</v>
      </c>
      <c r="DQS120" s="32" t="s">
        <v>710</v>
      </c>
      <c r="DQT120" s="59">
        <v>91312</v>
      </c>
      <c r="DQU120" s="33" t="s">
        <v>26</v>
      </c>
      <c r="DQV120" s="59" t="s">
        <v>27</v>
      </c>
      <c r="DQW120" s="59">
        <v>300</v>
      </c>
      <c r="DQX120" s="33" t="s">
        <v>713</v>
      </c>
      <c r="DQY120" s="60" t="s">
        <v>9</v>
      </c>
      <c r="DQZ120" s="60" t="s">
        <v>20</v>
      </c>
      <c r="DRA120" s="32" t="s">
        <v>710</v>
      </c>
      <c r="DRB120" s="59">
        <v>91312</v>
      </c>
      <c r="DRC120" s="33" t="s">
        <v>26</v>
      </c>
      <c r="DRD120" s="59" t="s">
        <v>27</v>
      </c>
      <c r="DRE120" s="59">
        <v>300</v>
      </c>
      <c r="DRF120" s="33" t="s">
        <v>713</v>
      </c>
      <c r="DRG120" s="60" t="s">
        <v>9</v>
      </c>
      <c r="DRH120" s="60" t="s">
        <v>20</v>
      </c>
      <c r="DRI120" s="32" t="s">
        <v>710</v>
      </c>
      <c r="DRJ120" s="59">
        <v>91312</v>
      </c>
      <c r="DRK120" s="33" t="s">
        <v>26</v>
      </c>
      <c r="DRL120" s="59" t="s">
        <v>27</v>
      </c>
      <c r="DRM120" s="59">
        <v>300</v>
      </c>
      <c r="DRN120" s="33" t="s">
        <v>713</v>
      </c>
      <c r="DRO120" s="60" t="s">
        <v>9</v>
      </c>
      <c r="DRP120" s="60" t="s">
        <v>20</v>
      </c>
      <c r="DRQ120" s="32" t="s">
        <v>710</v>
      </c>
      <c r="DRR120" s="59">
        <v>91312</v>
      </c>
      <c r="DRS120" s="33" t="s">
        <v>26</v>
      </c>
      <c r="DRT120" s="59" t="s">
        <v>27</v>
      </c>
      <c r="DRU120" s="59">
        <v>300</v>
      </c>
      <c r="DRV120" s="33" t="s">
        <v>713</v>
      </c>
      <c r="DRW120" s="60" t="s">
        <v>9</v>
      </c>
      <c r="DRX120" s="60" t="s">
        <v>20</v>
      </c>
      <c r="DRY120" s="32" t="s">
        <v>710</v>
      </c>
      <c r="DRZ120" s="59">
        <v>91312</v>
      </c>
      <c r="DSA120" s="33" t="s">
        <v>26</v>
      </c>
      <c r="DSB120" s="59" t="s">
        <v>27</v>
      </c>
      <c r="DSC120" s="59">
        <v>300</v>
      </c>
      <c r="DSD120" s="33" t="s">
        <v>713</v>
      </c>
      <c r="DSE120" s="60" t="s">
        <v>9</v>
      </c>
      <c r="DSF120" s="60" t="s">
        <v>20</v>
      </c>
      <c r="DSG120" s="32" t="s">
        <v>710</v>
      </c>
      <c r="DSH120" s="59">
        <v>91312</v>
      </c>
      <c r="DSI120" s="33" t="s">
        <v>26</v>
      </c>
      <c r="DSJ120" s="59" t="s">
        <v>27</v>
      </c>
      <c r="DSK120" s="59">
        <v>300</v>
      </c>
      <c r="DSL120" s="33" t="s">
        <v>713</v>
      </c>
      <c r="DSM120" s="60" t="s">
        <v>9</v>
      </c>
      <c r="DSN120" s="60" t="s">
        <v>20</v>
      </c>
      <c r="DSO120" s="32" t="s">
        <v>710</v>
      </c>
      <c r="DSP120" s="59">
        <v>91312</v>
      </c>
      <c r="DSQ120" s="33" t="s">
        <v>26</v>
      </c>
      <c r="DSR120" s="59" t="s">
        <v>27</v>
      </c>
      <c r="DSS120" s="59">
        <v>300</v>
      </c>
      <c r="DST120" s="33" t="s">
        <v>713</v>
      </c>
      <c r="DSU120" s="60" t="s">
        <v>9</v>
      </c>
      <c r="DSV120" s="60" t="s">
        <v>20</v>
      </c>
      <c r="DSW120" s="32" t="s">
        <v>710</v>
      </c>
      <c r="DSX120" s="59">
        <v>91312</v>
      </c>
      <c r="DSY120" s="33" t="s">
        <v>26</v>
      </c>
      <c r="DSZ120" s="59" t="s">
        <v>27</v>
      </c>
      <c r="DTA120" s="59">
        <v>300</v>
      </c>
      <c r="DTB120" s="33" t="s">
        <v>713</v>
      </c>
      <c r="DTC120" s="60" t="s">
        <v>9</v>
      </c>
      <c r="DTD120" s="60" t="s">
        <v>20</v>
      </c>
      <c r="DTE120" s="32" t="s">
        <v>710</v>
      </c>
      <c r="DTF120" s="59">
        <v>91312</v>
      </c>
      <c r="DTG120" s="33" t="s">
        <v>26</v>
      </c>
      <c r="DTH120" s="59" t="s">
        <v>27</v>
      </c>
      <c r="DTI120" s="59">
        <v>300</v>
      </c>
      <c r="DTJ120" s="33" t="s">
        <v>713</v>
      </c>
      <c r="DTK120" s="60" t="s">
        <v>9</v>
      </c>
      <c r="DTL120" s="60" t="s">
        <v>20</v>
      </c>
      <c r="DTM120" s="32" t="s">
        <v>710</v>
      </c>
      <c r="DTN120" s="59">
        <v>91312</v>
      </c>
      <c r="DTO120" s="33" t="s">
        <v>26</v>
      </c>
      <c r="DTP120" s="59" t="s">
        <v>27</v>
      </c>
      <c r="DTQ120" s="59">
        <v>300</v>
      </c>
      <c r="DTR120" s="33" t="s">
        <v>713</v>
      </c>
      <c r="DTS120" s="60" t="s">
        <v>9</v>
      </c>
      <c r="DTT120" s="60" t="s">
        <v>20</v>
      </c>
      <c r="DTU120" s="32" t="s">
        <v>710</v>
      </c>
      <c r="DTV120" s="59">
        <v>91312</v>
      </c>
      <c r="DTW120" s="33" t="s">
        <v>26</v>
      </c>
      <c r="DTX120" s="59" t="s">
        <v>27</v>
      </c>
      <c r="DTY120" s="59">
        <v>300</v>
      </c>
      <c r="DTZ120" s="33" t="s">
        <v>713</v>
      </c>
      <c r="DUA120" s="60" t="s">
        <v>9</v>
      </c>
      <c r="DUB120" s="60" t="s">
        <v>20</v>
      </c>
      <c r="DUC120" s="32" t="s">
        <v>710</v>
      </c>
      <c r="DUD120" s="59">
        <v>91312</v>
      </c>
      <c r="DUE120" s="33" t="s">
        <v>26</v>
      </c>
      <c r="DUF120" s="59" t="s">
        <v>27</v>
      </c>
      <c r="DUG120" s="59">
        <v>300</v>
      </c>
      <c r="DUH120" s="33" t="s">
        <v>713</v>
      </c>
      <c r="DUI120" s="60" t="s">
        <v>9</v>
      </c>
      <c r="DUJ120" s="60" t="s">
        <v>20</v>
      </c>
      <c r="DUK120" s="32" t="s">
        <v>710</v>
      </c>
      <c r="DUL120" s="59">
        <v>91312</v>
      </c>
      <c r="DUM120" s="33" t="s">
        <v>26</v>
      </c>
      <c r="DUN120" s="59" t="s">
        <v>27</v>
      </c>
      <c r="DUO120" s="59">
        <v>300</v>
      </c>
      <c r="DUP120" s="33" t="s">
        <v>713</v>
      </c>
      <c r="DUQ120" s="60" t="s">
        <v>9</v>
      </c>
      <c r="DUR120" s="60" t="s">
        <v>20</v>
      </c>
      <c r="DUS120" s="32" t="s">
        <v>710</v>
      </c>
      <c r="DUT120" s="59">
        <v>91312</v>
      </c>
      <c r="DUU120" s="33" t="s">
        <v>26</v>
      </c>
      <c r="DUV120" s="59" t="s">
        <v>27</v>
      </c>
      <c r="DUW120" s="59">
        <v>300</v>
      </c>
      <c r="DUX120" s="33" t="s">
        <v>713</v>
      </c>
      <c r="DUY120" s="60" t="s">
        <v>9</v>
      </c>
      <c r="DUZ120" s="60" t="s">
        <v>20</v>
      </c>
      <c r="DVA120" s="32" t="s">
        <v>710</v>
      </c>
      <c r="DVB120" s="59">
        <v>91312</v>
      </c>
      <c r="DVC120" s="33" t="s">
        <v>26</v>
      </c>
      <c r="DVD120" s="59" t="s">
        <v>27</v>
      </c>
      <c r="DVE120" s="59">
        <v>300</v>
      </c>
      <c r="DVF120" s="33" t="s">
        <v>713</v>
      </c>
      <c r="DVG120" s="60" t="s">
        <v>9</v>
      </c>
      <c r="DVH120" s="60" t="s">
        <v>20</v>
      </c>
      <c r="DVI120" s="32" t="s">
        <v>710</v>
      </c>
      <c r="DVJ120" s="59">
        <v>91312</v>
      </c>
      <c r="DVK120" s="33" t="s">
        <v>26</v>
      </c>
      <c r="DVL120" s="59" t="s">
        <v>27</v>
      </c>
      <c r="DVM120" s="59">
        <v>300</v>
      </c>
      <c r="DVN120" s="33" t="s">
        <v>713</v>
      </c>
      <c r="DVO120" s="60" t="s">
        <v>9</v>
      </c>
      <c r="DVP120" s="60" t="s">
        <v>20</v>
      </c>
      <c r="DVQ120" s="32" t="s">
        <v>710</v>
      </c>
      <c r="DVR120" s="59">
        <v>91312</v>
      </c>
      <c r="DVS120" s="33" t="s">
        <v>26</v>
      </c>
      <c r="DVT120" s="59" t="s">
        <v>27</v>
      </c>
      <c r="DVU120" s="59">
        <v>300</v>
      </c>
      <c r="DVV120" s="33" t="s">
        <v>713</v>
      </c>
      <c r="DVW120" s="60" t="s">
        <v>9</v>
      </c>
      <c r="DVX120" s="60" t="s">
        <v>20</v>
      </c>
      <c r="DVY120" s="32" t="s">
        <v>710</v>
      </c>
      <c r="DVZ120" s="59">
        <v>91312</v>
      </c>
      <c r="DWA120" s="33" t="s">
        <v>26</v>
      </c>
      <c r="DWB120" s="59" t="s">
        <v>27</v>
      </c>
      <c r="DWC120" s="59">
        <v>300</v>
      </c>
      <c r="DWD120" s="33" t="s">
        <v>713</v>
      </c>
      <c r="DWE120" s="60" t="s">
        <v>9</v>
      </c>
      <c r="DWF120" s="60" t="s">
        <v>20</v>
      </c>
      <c r="DWG120" s="32" t="s">
        <v>710</v>
      </c>
      <c r="DWH120" s="59">
        <v>91312</v>
      </c>
      <c r="DWI120" s="33" t="s">
        <v>26</v>
      </c>
      <c r="DWJ120" s="59" t="s">
        <v>27</v>
      </c>
      <c r="DWK120" s="59">
        <v>300</v>
      </c>
      <c r="DWL120" s="33" t="s">
        <v>713</v>
      </c>
      <c r="DWM120" s="60" t="s">
        <v>9</v>
      </c>
      <c r="DWN120" s="60" t="s">
        <v>20</v>
      </c>
      <c r="DWO120" s="32" t="s">
        <v>710</v>
      </c>
      <c r="DWP120" s="59">
        <v>91312</v>
      </c>
      <c r="DWQ120" s="33" t="s">
        <v>26</v>
      </c>
      <c r="DWR120" s="59" t="s">
        <v>27</v>
      </c>
      <c r="DWS120" s="59">
        <v>300</v>
      </c>
      <c r="DWT120" s="33" t="s">
        <v>713</v>
      </c>
      <c r="DWU120" s="60" t="s">
        <v>9</v>
      </c>
      <c r="DWV120" s="60" t="s">
        <v>20</v>
      </c>
      <c r="DWW120" s="32" t="s">
        <v>710</v>
      </c>
      <c r="DWX120" s="59">
        <v>91312</v>
      </c>
      <c r="DWY120" s="33" t="s">
        <v>26</v>
      </c>
      <c r="DWZ120" s="59" t="s">
        <v>27</v>
      </c>
      <c r="DXA120" s="59">
        <v>300</v>
      </c>
      <c r="DXB120" s="33" t="s">
        <v>713</v>
      </c>
      <c r="DXC120" s="60" t="s">
        <v>9</v>
      </c>
      <c r="DXD120" s="60" t="s">
        <v>20</v>
      </c>
      <c r="DXE120" s="32" t="s">
        <v>710</v>
      </c>
      <c r="DXF120" s="59">
        <v>91312</v>
      </c>
      <c r="DXG120" s="33" t="s">
        <v>26</v>
      </c>
      <c r="DXH120" s="59" t="s">
        <v>27</v>
      </c>
      <c r="DXI120" s="59">
        <v>300</v>
      </c>
      <c r="DXJ120" s="33" t="s">
        <v>713</v>
      </c>
      <c r="DXK120" s="60" t="s">
        <v>9</v>
      </c>
      <c r="DXL120" s="60" t="s">
        <v>20</v>
      </c>
      <c r="DXM120" s="32" t="s">
        <v>710</v>
      </c>
      <c r="DXN120" s="59">
        <v>91312</v>
      </c>
      <c r="DXO120" s="33" t="s">
        <v>26</v>
      </c>
      <c r="DXP120" s="59" t="s">
        <v>27</v>
      </c>
      <c r="DXQ120" s="59">
        <v>300</v>
      </c>
      <c r="DXR120" s="33" t="s">
        <v>713</v>
      </c>
      <c r="DXS120" s="60" t="s">
        <v>9</v>
      </c>
      <c r="DXT120" s="60" t="s">
        <v>20</v>
      </c>
      <c r="DXU120" s="32" t="s">
        <v>710</v>
      </c>
      <c r="DXV120" s="59">
        <v>91312</v>
      </c>
      <c r="DXW120" s="33" t="s">
        <v>26</v>
      </c>
      <c r="DXX120" s="59" t="s">
        <v>27</v>
      </c>
      <c r="DXY120" s="59">
        <v>300</v>
      </c>
      <c r="DXZ120" s="33" t="s">
        <v>713</v>
      </c>
      <c r="DYA120" s="60" t="s">
        <v>9</v>
      </c>
      <c r="DYB120" s="60" t="s">
        <v>20</v>
      </c>
      <c r="DYC120" s="32" t="s">
        <v>710</v>
      </c>
      <c r="DYD120" s="59">
        <v>91312</v>
      </c>
      <c r="DYE120" s="33" t="s">
        <v>26</v>
      </c>
      <c r="DYF120" s="59" t="s">
        <v>27</v>
      </c>
      <c r="DYG120" s="59">
        <v>300</v>
      </c>
      <c r="DYH120" s="33" t="s">
        <v>713</v>
      </c>
      <c r="DYI120" s="60" t="s">
        <v>9</v>
      </c>
      <c r="DYJ120" s="60" t="s">
        <v>20</v>
      </c>
      <c r="DYK120" s="32" t="s">
        <v>710</v>
      </c>
      <c r="DYL120" s="59">
        <v>91312</v>
      </c>
      <c r="DYM120" s="33" t="s">
        <v>26</v>
      </c>
      <c r="DYN120" s="59" t="s">
        <v>27</v>
      </c>
      <c r="DYO120" s="59">
        <v>300</v>
      </c>
      <c r="DYP120" s="33" t="s">
        <v>713</v>
      </c>
      <c r="DYQ120" s="60" t="s">
        <v>9</v>
      </c>
      <c r="DYR120" s="60" t="s">
        <v>20</v>
      </c>
      <c r="DYS120" s="32" t="s">
        <v>710</v>
      </c>
      <c r="DYT120" s="59">
        <v>91312</v>
      </c>
      <c r="DYU120" s="33" t="s">
        <v>26</v>
      </c>
      <c r="DYV120" s="59" t="s">
        <v>27</v>
      </c>
      <c r="DYW120" s="59">
        <v>300</v>
      </c>
      <c r="DYX120" s="33" t="s">
        <v>713</v>
      </c>
      <c r="DYY120" s="60" t="s">
        <v>9</v>
      </c>
      <c r="DYZ120" s="60" t="s">
        <v>20</v>
      </c>
      <c r="DZA120" s="32" t="s">
        <v>710</v>
      </c>
      <c r="DZB120" s="59">
        <v>91312</v>
      </c>
      <c r="DZC120" s="33" t="s">
        <v>26</v>
      </c>
      <c r="DZD120" s="59" t="s">
        <v>27</v>
      </c>
      <c r="DZE120" s="59">
        <v>300</v>
      </c>
      <c r="DZF120" s="33" t="s">
        <v>713</v>
      </c>
      <c r="DZG120" s="60" t="s">
        <v>9</v>
      </c>
      <c r="DZH120" s="60" t="s">
        <v>20</v>
      </c>
      <c r="DZI120" s="32" t="s">
        <v>710</v>
      </c>
      <c r="DZJ120" s="59">
        <v>91312</v>
      </c>
      <c r="DZK120" s="33" t="s">
        <v>26</v>
      </c>
      <c r="DZL120" s="59" t="s">
        <v>27</v>
      </c>
      <c r="DZM120" s="59">
        <v>300</v>
      </c>
      <c r="DZN120" s="33" t="s">
        <v>713</v>
      </c>
      <c r="DZO120" s="60" t="s">
        <v>9</v>
      </c>
      <c r="DZP120" s="60" t="s">
        <v>20</v>
      </c>
      <c r="DZQ120" s="32" t="s">
        <v>710</v>
      </c>
      <c r="DZR120" s="59">
        <v>91312</v>
      </c>
      <c r="DZS120" s="33" t="s">
        <v>26</v>
      </c>
      <c r="DZT120" s="59" t="s">
        <v>27</v>
      </c>
      <c r="DZU120" s="59">
        <v>300</v>
      </c>
      <c r="DZV120" s="33" t="s">
        <v>713</v>
      </c>
      <c r="DZW120" s="60" t="s">
        <v>9</v>
      </c>
      <c r="DZX120" s="60" t="s">
        <v>20</v>
      </c>
      <c r="DZY120" s="32" t="s">
        <v>710</v>
      </c>
      <c r="DZZ120" s="59">
        <v>91312</v>
      </c>
      <c r="EAA120" s="33" t="s">
        <v>26</v>
      </c>
      <c r="EAB120" s="59" t="s">
        <v>27</v>
      </c>
      <c r="EAC120" s="59">
        <v>300</v>
      </c>
      <c r="EAD120" s="33" t="s">
        <v>713</v>
      </c>
      <c r="EAE120" s="60" t="s">
        <v>9</v>
      </c>
      <c r="EAF120" s="60" t="s">
        <v>20</v>
      </c>
      <c r="EAG120" s="32" t="s">
        <v>710</v>
      </c>
      <c r="EAH120" s="59">
        <v>91312</v>
      </c>
      <c r="EAI120" s="33" t="s">
        <v>26</v>
      </c>
      <c r="EAJ120" s="59" t="s">
        <v>27</v>
      </c>
      <c r="EAK120" s="59">
        <v>300</v>
      </c>
      <c r="EAL120" s="33" t="s">
        <v>713</v>
      </c>
      <c r="EAM120" s="60" t="s">
        <v>9</v>
      </c>
      <c r="EAN120" s="60" t="s">
        <v>20</v>
      </c>
      <c r="EAO120" s="32" t="s">
        <v>710</v>
      </c>
      <c r="EAP120" s="59">
        <v>91312</v>
      </c>
      <c r="EAQ120" s="33" t="s">
        <v>26</v>
      </c>
      <c r="EAR120" s="59" t="s">
        <v>27</v>
      </c>
      <c r="EAS120" s="59">
        <v>300</v>
      </c>
      <c r="EAT120" s="33" t="s">
        <v>713</v>
      </c>
      <c r="EAU120" s="60" t="s">
        <v>9</v>
      </c>
      <c r="EAV120" s="60" t="s">
        <v>20</v>
      </c>
      <c r="EAW120" s="32" t="s">
        <v>710</v>
      </c>
      <c r="EAX120" s="59">
        <v>91312</v>
      </c>
      <c r="EAY120" s="33" t="s">
        <v>26</v>
      </c>
      <c r="EAZ120" s="59" t="s">
        <v>27</v>
      </c>
      <c r="EBA120" s="59">
        <v>300</v>
      </c>
      <c r="EBB120" s="33" t="s">
        <v>713</v>
      </c>
      <c r="EBC120" s="60" t="s">
        <v>9</v>
      </c>
      <c r="EBD120" s="60" t="s">
        <v>20</v>
      </c>
      <c r="EBE120" s="32" t="s">
        <v>710</v>
      </c>
      <c r="EBF120" s="59">
        <v>91312</v>
      </c>
      <c r="EBG120" s="33" t="s">
        <v>26</v>
      </c>
      <c r="EBH120" s="59" t="s">
        <v>27</v>
      </c>
      <c r="EBI120" s="59">
        <v>300</v>
      </c>
      <c r="EBJ120" s="33" t="s">
        <v>713</v>
      </c>
      <c r="EBK120" s="60" t="s">
        <v>9</v>
      </c>
      <c r="EBL120" s="60" t="s">
        <v>20</v>
      </c>
      <c r="EBM120" s="32" t="s">
        <v>710</v>
      </c>
      <c r="EBN120" s="59">
        <v>91312</v>
      </c>
      <c r="EBO120" s="33" t="s">
        <v>26</v>
      </c>
      <c r="EBP120" s="59" t="s">
        <v>27</v>
      </c>
      <c r="EBQ120" s="59">
        <v>300</v>
      </c>
      <c r="EBR120" s="33" t="s">
        <v>713</v>
      </c>
      <c r="EBS120" s="60" t="s">
        <v>9</v>
      </c>
      <c r="EBT120" s="60" t="s">
        <v>20</v>
      </c>
      <c r="EBU120" s="32" t="s">
        <v>710</v>
      </c>
      <c r="EBV120" s="59">
        <v>91312</v>
      </c>
      <c r="EBW120" s="33" t="s">
        <v>26</v>
      </c>
      <c r="EBX120" s="59" t="s">
        <v>27</v>
      </c>
      <c r="EBY120" s="59">
        <v>300</v>
      </c>
      <c r="EBZ120" s="33" t="s">
        <v>713</v>
      </c>
      <c r="ECA120" s="60" t="s">
        <v>9</v>
      </c>
      <c r="ECB120" s="60" t="s">
        <v>20</v>
      </c>
      <c r="ECC120" s="32" t="s">
        <v>710</v>
      </c>
      <c r="ECD120" s="59">
        <v>91312</v>
      </c>
      <c r="ECE120" s="33" t="s">
        <v>26</v>
      </c>
      <c r="ECF120" s="59" t="s">
        <v>27</v>
      </c>
      <c r="ECG120" s="59">
        <v>300</v>
      </c>
      <c r="ECH120" s="33" t="s">
        <v>713</v>
      </c>
      <c r="ECI120" s="60" t="s">
        <v>9</v>
      </c>
      <c r="ECJ120" s="60" t="s">
        <v>20</v>
      </c>
      <c r="ECK120" s="32" t="s">
        <v>710</v>
      </c>
      <c r="ECL120" s="59">
        <v>91312</v>
      </c>
      <c r="ECM120" s="33" t="s">
        <v>26</v>
      </c>
      <c r="ECN120" s="59" t="s">
        <v>27</v>
      </c>
      <c r="ECO120" s="59">
        <v>300</v>
      </c>
      <c r="ECP120" s="33" t="s">
        <v>713</v>
      </c>
      <c r="ECQ120" s="60" t="s">
        <v>9</v>
      </c>
      <c r="ECR120" s="60" t="s">
        <v>20</v>
      </c>
      <c r="ECS120" s="32" t="s">
        <v>710</v>
      </c>
      <c r="ECT120" s="59">
        <v>91312</v>
      </c>
      <c r="ECU120" s="33" t="s">
        <v>26</v>
      </c>
      <c r="ECV120" s="59" t="s">
        <v>27</v>
      </c>
      <c r="ECW120" s="59">
        <v>300</v>
      </c>
      <c r="ECX120" s="33" t="s">
        <v>713</v>
      </c>
      <c r="ECY120" s="60" t="s">
        <v>9</v>
      </c>
      <c r="ECZ120" s="60" t="s">
        <v>20</v>
      </c>
      <c r="EDA120" s="32" t="s">
        <v>710</v>
      </c>
      <c r="EDB120" s="59">
        <v>91312</v>
      </c>
      <c r="EDC120" s="33" t="s">
        <v>26</v>
      </c>
      <c r="EDD120" s="59" t="s">
        <v>27</v>
      </c>
      <c r="EDE120" s="59">
        <v>300</v>
      </c>
      <c r="EDF120" s="33" t="s">
        <v>713</v>
      </c>
      <c r="EDG120" s="60" t="s">
        <v>9</v>
      </c>
      <c r="EDH120" s="60" t="s">
        <v>20</v>
      </c>
      <c r="EDI120" s="32" t="s">
        <v>710</v>
      </c>
      <c r="EDJ120" s="59">
        <v>91312</v>
      </c>
      <c r="EDK120" s="33" t="s">
        <v>26</v>
      </c>
      <c r="EDL120" s="59" t="s">
        <v>27</v>
      </c>
      <c r="EDM120" s="59">
        <v>300</v>
      </c>
      <c r="EDN120" s="33" t="s">
        <v>713</v>
      </c>
      <c r="EDO120" s="60" t="s">
        <v>9</v>
      </c>
      <c r="EDP120" s="60" t="s">
        <v>20</v>
      </c>
      <c r="EDQ120" s="32" t="s">
        <v>710</v>
      </c>
      <c r="EDR120" s="59">
        <v>91312</v>
      </c>
      <c r="EDS120" s="33" t="s">
        <v>26</v>
      </c>
      <c r="EDT120" s="59" t="s">
        <v>27</v>
      </c>
      <c r="EDU120" s="59">
        <v>300</v>
      </c>
      <c r="EDV120" s="33" t="s">
        <v>713</v>
      </c>
      <c r="EDW120" s="60" t="s">
        <v>9</v>
      </c>
      <c r="EDX120" s="60" t="s">
        <v>20</v>
      </c>
      <c r="EDY120" s="32" t="s">
        <v>710</v>
      </c>
      <c r="EDZ120" s="59">
        <v>91312</v>
      </c>
      <c r="EEA120" s="33" t="s">
        <v>26</v>
      </c>
      <c r="EEB120" s="59" t="s">
        <v>27</v>
      </c>
      <c r="EEC120" s="59">
        <v>300</v>
      </c>
      <c r="EED120" s="33" t="s">
        <v>713</v>
      </c>
      <c r="EEE120" s="60" t="s">
        <v>9</v>
      </c>
      <c r="EEF120" s="60" t="s">
        <v>20</v>
      </c>
      <c r="EEG120" s="32" t="s">
        <v>710</v>
      </c>
      <c r="EEH120" s="59">
        <v>91312</v>
      </c>
      <c r="EEI120" s="33" t="s">
        <v>26</v>
      </c>
      <c r="EEJ120" s="59" t="s">
        <v>27</v>
      </c>
      <c r="EEK120" s="59">
        <v>300</v>
      </c>
      <c r="EEL120" s="33" t="s">
        <v>713</v>
      </c>
      <c r="EEM120" s="60" t="s">
        <v>9</v>
      </c>
      <c r="EEN120" s="60" t="s">
        <v>20</v>
      </c>
      <c r="EEO120" s="32" t="s">
        <v>710</v>
      </c>
      <c r="EEP120" s="59">
        <v>91312</v>
      </c>
      <c r="EEQ120" s="33" t="s">
        <v>26</v>
      </c>
      <c r="EER120" s="59" t="s">
        <v>27</v>
      </c>
      <c r="EES120" s="59">
        <v>300</v>
      </c>
      <c r="EET120" s="33" t="s">
        <v>713</v>
      </c>
      <c r="EEU120" s="60" t="s">
        <v>9</v>
      </c>
      <c r="EEV120" s="60" t="s">
        <v>20</v>
      </c>
      <c r="EEW120" s="32" t="s">
        <v>710</v>
      </c>
      <c r="EEX120" s="59">
        <v>91312</v>
      </c>
      <c r="EEY120" s="33" t="s">
        <v>26</v>
      </c>
      <c r="EEZ120" s="59" t="s">
        <v>27</v>
      </c>
      <c r="EFA120" s="59">
        <v>300</v>
      </c>
      <c r="EFB120" s="33" t="s">
        <v>713</v>
      </c>
      <c r="EFC120" s="60" t="s">
        <v>9</v>
      </c>
      <c r="EFD120" s="60" t="s">
        <v>20</v>
      </c>
      <c r="EFE120" s="32" t="s">
        <v>710</v>
      </c>
      <c r="EFF120" s="59">
        <v>91312</v>
      </c>
      <c r="EFG120" s="33" t="s">
        <v>26</v>
      </c>
      <c r="EFH120" s="59" t="s">
        <v>27</v>
      </c>
      <c r="EFI120" s="59">
        <v>300</v>
      </c>
      <c r="EFJ120" s="33" t="s">
        <v>713</v>
      </c>
      <c r="EFK120" s="60" t="s">
        <v>9</v>
      </c>
      <c r="EFL120" s="60" t="s">
        <v>20</v>
      </c>
      <c r="EFM120" s="32" t="s">
        <v>710</v>
      </c>
      <c r="EFN120" s="59">
        <v>91312</v>
      </c>
      <c r="EFO120" s="33" t="s">
        <v>26</v>
      </c>
      <c r="EFP120" s="59" t="s">
        <v>27</v>
      </c>
      <c r="EFQ120" s="59">
        <v>300</v>
      </c>
      <c r="EFR120" s="33" t="s">
        <v>713</v>
      </c>
      <c r="EFS120" s="60" t="s">
        <v>9</v>
      </c>
      <c r="EFT120" s="60" t="s">
        <v>20</v>
      </c>
      <c r="EFU120" s="32" t="s">
        <v>710</v>
      </c>
      <c r="EFV120" s="59">
        <v>91312</v>
      </c>
      <c r="EFW120" s="33" t="s">
        <v>26</v>
      </c>
      <c r="EFX120" s="59" t="s">
        <v>27</v>
      </c>
      <c r="EFY120" s="59">
        <v>300</v>
      </c>
      <c r="EFZ120" s="33" t="s">
        <v>713</v>
      </c>
      <c r="EGA120" s="60" t="s">
        <v>9</v>
      </c>
      <c r="EGB120" s="60" t="s">
        <v>20</v>
      </c>
      <c r="EGC120" s="32" t="s">
        <v>710</v>
      </c>
      <c r="EGD120" s="59">
        <v>91312</v>
      </c>
      <c r="EGE120" s="33" t="s">
        <v>26</v>
      </c>
      <c r="EGF120" s="59" t="s">
        <v>27</v>
      </c>
      <c r="EGG120" s="59">
        <v>300</v>
      </c>
      <c r="EGH120" s="33" t="s">
        <v>713</v>
      </c>
      <c r="EGI120" s="60" t="s">
        <v>9</v>
      </c>
      <c r="EGJ120" s="60" t="s">
        <v>20</v>
      </c>
      <c r="EGK120" s="32" t="s">
        <v>710</v>
      </c>
      <c r="EGL120" s="59">
        <v>91312</v>
      </c>
      <c r="EGM120" s="33" t="s">
        <v>26</v>
      </c>
      <c r="EGN120" s="59" t="s">
        <v>27</v>
      </c>
      <c r="EGO120" s="59">
        <v>300</v>
      </c>
      <c r="EGP120" s="33" t="s">
        <v>713</v>
      </c>
      <c r="EGQ120" s="60" t="s">
        <v>9</v>
      </c>
      <c r="EGR120" s="60" t="s">
        <v>20</v>
      </c>
      <c r="EGS120" s="32" t="s">
        <v>710</v>
      </c>
      <c r="EGT120" s="59">
        <v>91312</v>
      </c>
      <c r="EGU120" s="33" t="s">
        <v>26</v>
      </c>
      <c r="EGV120" s="59" t="s">
        <v>27</v>
      </c>
      <c r="EGW120" s="59">
        <v>300</v>
      </c>
      <c r="EGX120" s="33" t="s">
        <v>713</v>
      </c>
      <c r="EGY120" s="60" t="s">
        <v>9</v>
      </c>
      <c r="EGZ120" s="60" t="s">
        <v>20</v>
      </c>
      <c r="EHA120" s="32" t="s">
        <v>710</v>
      </c>
      <c r="EHB120" s="59">
        <v>91312</v>
      </c>
      <c r="EHC120" s="33" t="s">
        <v>26</v>
      </c>
      <c r="EHD120" s="59" t="s">
        <v>27</v>
      </c>
      <c r="EHE120" s="59">
        <v>300</v>
      </c>
      <c r="EHF120" s="33" t="s">
        <v>713</v>
      </c>
      <c r="EHG120" s="60" t="s">
        <v>9</v>
      </c>
      <c r="EHH120" s="60" t="s">
        <v>20</v>
      </c>
      <c r="EHI120" s="32" t="s">
        <v>710</v>
      </c>
      <c r="EHJ120" s="59">
        <v>91312</v>
      </c>
      <c r="EHK120" s="33" t="s">
        <v>26</v>
      </c>
      <c r="EHL120" s="59" t="s">
        <v>27</v>
      </c>
      <c r="EHM120" s="59">
        <v>300</v>
      </c>
      <c r="EHN120" s="33" t="s">
        <v>713</v>
      </c>
      <c r="EHO120" s="60" t="s">
        <v>9</v>
      </c>
      <c r="EHP120" s="60" t="s">
        <v>20</v>
      </c>
      <c r="EHQ120" s="32" t="s">
        <v>710</v>
      </c>
      <c r="EHR120" s="59">
        <v>91312</v>
      </c>
      <c r="EHS120" s="33" t="s">
        <v>26</v>
      </c>
      <c r="EHT120" s="59" t="s">
        <v>27</v>
      </c>
      <c r="EHU120" s="59">
        <v>300</v>
      </c>
      <c r="EHV120" s="33" t="s">
        <v>713</v>
      </c>
      <c r="EHW120" s="60" t="s">
        <v>9</v>
      </c>
      <c r="EHX120" s="60" t="s">
        <v>20</v>
      </c>
      <c r="EHY120" s="32" t="s">
        <v>710</v>
      </c>
      <c r="EHZ120" s="59">
        <v>91312</v>
      </c>
      <c r="EIA120" s="33" t="s">
        <v>26</v>
      </c>
      <c r="EIB120" s="59" t="s">
        <v>27</v>
      </c>
      <c r="EIC120" s="59">
        <v>300</v>
      </c>
      <c r="EID120" s="33" t="s">
        <v>713</v>
      </c>
      <c r="EIE120" s="60" t="s">
        <v>9</v>
      </c>
      <c r="EIF120" s="60" t="s">
        <v>20</v>
      </c>
      <c r="EIG120" s="32" t="s">
        <v>710</v>
      </c>
      <c r="EIH120" s="59">
        <v>91312</v>
      </c>
      <c r="EII120" s="33" t="s">
        <v>26</v>
      </c>
      <c r="EIJ120" s="59" t="s">
        <v>27</v>
      </c>
      <c r="EIK120" s="59">
        <v>300</v>
      </c>
      <c r="EIL120" s="33" t="s">
        <v>713</v>
      </c>
      <c r="EIM120" s="60" t="s">
        <v>9</v>
      </c>
      <c r="EIN120" s="60" t="s">
        <v>20</v>
      </c>
      <c r="EIO120" s="32" t="s">
        <v>710</v>
      </c>
      <c r="EIP120" s="59">
        <v>91312</v>
      </c>
      <c r="EIQ120" s="33" t="s">
        <v>26</v>
      </c>
      <c r="EIR120" s="59" t="s">
        <v>27</v>
      </c>
      <c r="EIS120" s="59">
        <v>300</v>
      </c>
      <c r="EIT120" s="33" t="s">
        <v>713</v>
      </c>
      <c r="EIU120" s="60" t="s">
        <v>9</v>
      </c>
      <c r="EIV120" s="60" t="s">
        <v>20</v>
      </c>
      <c r="EIW120" s="32" t="s">
        <v>710</v>
      </c>
      <c r="EIX120" s="59">
        <v>91312</v>
      </c>
      <c r="EIY120" s="33" t="s">
        <v>26</v>
      </c>
      <c r="EIZ120" s="59" t="s">
        <v>27</v>
      </c>
      <c r="EJA120" s="59">
        <v>300</v>
      </c>
      <c r="EJB120" s="33" t="s">
        <v>713</v>
      </c>
      <c r="EJC120" s="60" t="s">
        <v>9</v>
      </c>
      <c r="EJD120" s="60" t="s">
        <v>20</v>
      </c>
      <c r="EJE120" s="32" t="s">
        <v>710</v>
      </c>
      <c r="EJF120" s="59">
        <v>91312</v>
      </c>
      <c r="EJG120" s="33" t="s">
        <v>26</v>
      </c>
      <c r="EJH120" s="59" t="s">
        <v>27</v>
      </c>
      <c r="EJI120" s="59">
        <v>300</v>
      </c>
      <c r="EJJ120" s="33" t="s">
        <v>713</v>
      </c>
      <c r="EJK120" s="60" t="s">
        <v>9</v>
      </c>
      <c r="EJL120" s="60" t="s">
        <v>20</v>
      </c>
      <c r="EJM120" s="32" t="s">
        <v>710</v>
      </c>
      <c r="EJN120" s="59">
        <v>91312</v>
      </c>
      <c r="EJO120" s="33" t="s">
        <v>26</v>
      </c>
      <c r="EJP120" s="59" t="s">
        <v>27</v>
      </c>
      <c r="EJQ120" s="59">
        <v>300</v>
      </c>
      <c r="EJR120" s="33" t="s">
        <v>713</v>
      </c>
      <c r="EJS120" s="60" t="s">
        <v>9</v>
      </c>
      <c r="EJT120" s="60" t="s">
        <v>20</v>
      </c>
      <c r="EJU120" s="32" t="s">
        <v>710</v>
      </c>
      <c r="EJV120" s="59">
        <v>91312</v>
      </c>
      <c r="EJW120" s="33" t="s">
        <v>26</v>
      </c>
      <c r="EJX120" s="59" t="s">
        <v>27</v>
      </c>
      <c r="EJY120" s="59">
        <v>300</v>
      </c>
      <c r="EJZ120" s="33" t="s">
        <v>713</v>
      </c>
      <c r="EKA120" s="60" t="s">
        <v>9</v>
      </c>
      <c r="EKB120" s="60" t="s">
        <v>20</v>
      </c>
      <c r="EKC120" s="32" t="s">
        <v>710</v>
      </c>
      <c r="EKD120" s="59">
        <v>91312</v>
      </c>
      <c r="EKE120" s="33" t="s">
        <v>26</v>
      </c>
      <c r="EKF120" s="59" t="s">
        <v>27</v>
      </c>
      <c r="EKG120" s="59">
        <v>300</v>
      </c>
      <c r="EKH120" s="33" t="s">
        <v>713</v>
      </c>
      <c r="EKI120" s="60" t="s">
        <v>9</v>
      </c>
      <c r="EKJ120" s="60" t="s">
        <v>20</v>
      </c>
      <c r="EKK120" s="32" t="s">
        <v>710</v>
      </c>
      <c r="EKL120" s="59">
        <v>91312</v>
      </c>
      <c r="EKM120" s="33" t="s">
        <v>26</v>
      </c>
      <c r="EKN120" s="59" t="s">
        <v>27</v>
      </c>
      <c r="EKO120" s="59">
        <v>300</v>
      </c>
      <c r="EKP120" s="33" t="s">
        <v>713</v>
      </c>
      <c r="EKQ120" s="60" t="s">
        <v>9</v>
      </c>
      <c r="EKR120" s="60" t="s">
        <v>20</v>
      </c>
      <c r="EKS120" s="32" t="s">
        <v>710</v>
      </c>
      <c r="EKT120" s="59">
        <v>91312</v>
      </c>
      <c r="EKU120" s="33" t="s">
        <v>26</v>
      </c>
      <c r="EKV120" s="59" t="s">
        <v>27</v>
      </c>
      <c r="EKW120" s="59">
        <v>300</v>
      </c>
      <c r="EKX120" s="33" t="s">
        <v>713</v>
      </c>
      <c r="EKY120" s="60" t="s">
        <v>9</v>
      </c>
      <c r="EKZ120" s="60" t="s">
        <v>20</v>
      </c>
      <c r="ELA120" s="32" t="s">
        <v>710</v>
      </c>
      <c r="ELB120" s="59">
        <v>91312</v>
      </c>
      <c r="ELC120" s="33" t="s">
        <v>26</v>
      </c>
      <c r="ELD120" s="59" t="s">
        <v>27</v>
      </c>
      <c r="ELE120" s="59">
        <v>300</v>
      </c>
      <c r="ELF120" s="33" t="s">
        <v>713</v>
      </c>
      <c r="ELG120" s="60" t="s">
        <v>9</v>
      </c>
      <c r="ELH120" s="60" t="s">
        <v>20</v>
      </c>
      <c r="ELI120" s="32" t="s">
        <v>710</v>
      </c>
      <c r="ELJ120" s="59">
        <v>91312</v>
      </c>
      <c r="ELK120" s="33" t="s">
        <v>26</v>
      </c>
      <c r="ELL120" s="59" t="s">
        <v>27</v>
      </c>
      <c r="ELM120" s="59">
        <v>300</v>
      </c>
      <c r="ELN120" s="33" t="s">
        <v>713</v>
      </c>
      <c r="ELO120" s="60" t="s">
        <v>9</v>
      </c>
      <c r="ELP120" s="60" t="s">
        <v>20</v>
      </c>
      <c r="ELQ120" s="32" t="s">
        <v>710</v>
      </c>
      <c r="ELR120" s="59">
        <v>91312</v>
      </c>
      <c r="ELS120" s="33" t="s">
        <v>26</v>
      </c>
      <c r="ELT120" s="59" t="s">
        <v>27</v>
      </c>
      <c r="ELU120" s="59">
        <v>300</v>
      </c>
      <c r="ELV120" s="33" t="s">
        <v>713</v>
      </c>
      <c r="ELW120" s="60" t="s">
        <v>9</v>
      </c>
      <c r="ELX120" s="60" t="s">
        <v>20</v>
      </c>
      <c r="ELY120" s="32" t="s">
        <v>710</v>
      </c>
      <c r="ELZ120" s="59">
        <v>91312</v>
      </c>
      <c r="EMA120" s="33" t="s">
        <v>26</v>
      </c>
      <c r="EMB120" s="59" t="s">
        <v>27</v>
      </c>
      <c r="EMC120" s="59">
        <v>300</v>
      </c>
      <c r="EMD120" s="33" t="s">
        <v>713</v>
      </c>
      <c r="EME120" s="60" t="s">
        <v>9</v>
      </c>
      <c r="EMF120" s="60" t="s">
        <v>20</v>
      </c>
      <c r="EMG120" s="32" t="s">
        <v>710</v>
      </c>
      <c r="EMH120" s="59">
        <v>91312</v>
      </c>
      <c r="EMI120" s="33" t="s">
        <v>26</v>
      </c>
      <c r="EMJ120" s="59" t="s">
        <v>27</v>
      </c>
      <c r="EMK120" s="59">
        <v>300</v>
      </c>
      <c r="EML120" s="33" t="s">
        <v>713</v>
      </c>
      <c r="EMM120" s="60" t="s">
        <v>9</v>
      </c>
      <c r="EMN120" s="60" t="s">
        <v>20</v>
      </c>
      <c r="EMO120" s="32" t="s">
        <v>710</v>
      </c>
      <c r="EMP120" s="59">
        <v>91312</v>
      </c>
      <c r="EMQ120" s="33" t="s">
        <v>26</v>
      </c>
      <c r="EMR120" s="59" t="s">
        <v>27</v>
      </c>
      <c r="EMS120" s="59">
        <v>300</v>
      </c>
      <c r="EMT120" s="33" t="s">
        <v>713</v>
      </c>
      <c r="EMU120" s="60" t="s">
        <v>9</v>
      </c>
      <c r="EMV120" s="60" t="s">
        <v>20</v>
      </c>
      <c r="EMW120" s="32" t="s">
        <v>710</v>
      </c>
      <c r="EMX120" s="59">
        <v>91312</v>
      </c>
      <c r="EMY120" s="33" t="s">
        <v>26</v>
      </c>
      <c r="EMZ120" s="59" t="s">
        <v>27</v>
      </c>
      <c r="ENA120" s="59">
        <v>300</v>
      </c>
      <c r="ENB120" s="33" t="s">
        <v>713</v>
      </c>
      <c r="ENC120" s="60" t="s">
        <v>9</v>
      </c>
      <c r="END120" s="60" t="s">
        <v>20</v>
      </c>
      <c r="ENE120" s="32" t="s">
        <v>710</v>
      </c>
      <c r="ENF120" s="59">
        <v>91312</v>
      </c>
      <c r="ENG120" s="33" t="s">
        <v>26</v>
      </c>
      <c r="ENH120" s="59" t="s">
        <v>27</v>
      </c>
      <c r="ENI120" s="59">
        <v>300</v>
      </c>
      <c r="ENJ120" s="33" t="s">
        <v>713</v>
      </c>
      <c r="ENK120" s="60" t="s">
        <v>9</v>
      </c>
      <c r="ENL120" s="60" t="s">
        <v>20</v>
      </c>
      <c r="ENM120" s="32" t="s">
        <v>710</v>
      </c>
      <c r="ENN120" s="59">
        <v>91312</v>
      </c>
      <c r="ENO120" s="33" t="s">
        <v>26</v>
      </c>
      <c r="ENP120" s="59" t="s">
        <v>27</v>
      </c>
      <c r="ENQ120" s="59">
        <v>300</v>
      </c>
      <c r="ENR120" s="33" t="s">
        <v>713</v>
      </c>
      <c r="ENS120" s="60" t="s">
        <v>9</v>
      </c>
      <c r="ENT120" s="60" t="s">
        <v>20</v>
      </c>
      <c r="ENU120" s="32" t="s">
        <v>710</v>
      </c>
      <c r="ENV120" s="59">
        <v>91312</v>
      </c>
      <c r="ENW120" s="33" t="s">
        <v>26</v>
      </c>
      <c r="ENX120" s="59" t="s">
        <v>27</v>
      </c>
      <c r="ENY120" s="59">
        <v>300</v>
      </c>
      <c r="ENZ120" s="33" t="s">
        <v>713</v>
      </c>
      <c r="EOA120" s="60" t="s">
        <v>9</v>
      </c>
      <c r="EOB120" s="60" t="s">
        <v>20</v>
      </c>
      <c r="EOC120" s="32" t="s">
        <v>710</v>
      </c>
      <c r="EOD120" s="59">
        <v>91312</v>
      </c>
      <c r="EOE120" s="33" t="s">
        <v>26</v>
      </c>
      <c r="EOF120" s="59" t="s">
        <v>27</v>
      </c>
      <c r="EOG120" s="59">
        <v>300</v>
      </c>
      <c r="EOH120" s="33" t="s">
        <v>713</v>
      </c>
      <c r="EOI120" s="60" t="s">
        <v>9</v>
      </c>
      <c r="EOJ120" s="60" t="s">
        <v>20</v>
      </c>
      <c r="EOK120" s="32" t="s">
        <v>710</v>
      </c>
      <c r="EOL120" s="59">
        <v>91312</v>
      </c>
      <c r="EOM120" s="33" t="s">
        <v>26</v>
      </c>
      <c r="EON120" s="59" t="s">
        <v>27</v>
      </c>
      <c r="EOO120" s="59">
        <v>300</v>
      </c>
      <c r="EOP120" s="33" t="s">
        <v>713</v>
      </c>
      <c r="EOQ120" s="60" t="s">
        <v>9</v>
      </c>
      <c r="EOR120" s="60" t="s">
        <v>20</v>
      </c>
      <c r="EOS120" s="32" t="s">
        <v>710</v>
      </c>
      <c r="EOT120" s="59">
        <v>91312</v>
      </c>
      <c r="EOU120" s="33" t="s">
        <v>26</v>
      </c>
      <c r="EOV120" s="59" t="s">
        <v>27</v>
      </c>
      <c r="EOW120" s="59">
        <v>300</v>
      </c>
      <c r="EOX120" s="33" t="s">
        <v>713</v>
      </c>
      <c r="EOY120" s="60" t="s">
        <v>9</v>
      </c>
      <c r="EOZ120" s="60" t="s">
        <v>20</v>
      </c>
      <c r="EPA120" s="32" t="s">
        <v>710</v>
      </c>
      <c r="EPB120" s="59">
        <v>91312</v>
      </c>
      <c r="EPC120" s="33" t="s">
        <v>26</v>
      </c>
      <c r="EPD120" s="59" t="s">
        <v>27</v>
      </c>
      <c r="EPE120" s="59">
        <v>300</v>
      </c>
      <c r="EPF120" s="33" t="s">
        <v>713</v>
      </c>
      <c r="EPG120" s="60" t="s">
        <v>9</v>
      </c>
      <c r="EPH120" s="60" t="s">
        <v>20</v>
      </c>
      <c r="EPI120" s="32" t="s">
        <v>710</v>
      </c>
      <c r="EPJ120" s="59">
        <v>91312</v>
      </c>
      <c r="EPK120" s="33" t="s">
        <v>26</v>
      </c>
      <c r="EPL120" s="59" t="s">
        <v>27</v>
      </c>
      <c r="EPM120" s="59">
        <v>300</v>
      </c>
      <c r="EPN120" s="33" t="s">
        <v>713</v>
      </c>
      <c r="EPO120" s="60" t="s">
        <v>9</v>
      </c>
      <c r="EPP120" s="60" t="s">
        <v>20</v>
      </c>
      <c r="EPQ120" s="32" t="s">
        <v>710</v>
      </c>
      <c r="EPR120" s="59">
        <v>91312</v>
      </c>
      <c r="EPS120" s="33" t="s">
        <v>26</v>
      </c>
      <c r="EPT120" s="59" t="s">
        <v>27</v>
      </c>
      <c r="EPU120" s="59">
        <v>300</v>
      </c>
      <c r="EPV120" s="33" t="s">
        <v>713</v>
      </c>
      <c r="EPW120" s="60" t="s">
        <v>9</v>
      </c>
      <c r="EPX120" s="60" t="s">
        <v>20</v>
      </c>
      <c r="EPY120" s="32" t="s">
        <v>710</v>
      </c>
      <c r="EPZ120" s="59">
        <v>91312</v>
      </c>
      <c r="EQA120" s="33" t="s">
        <v>26</v>
      </c>
      <c r="EQB120" s="59" t="s">
        <v>27</v>
      </c>
      <c r="EQC120" s="59">
        <v>300</v>
      </c>
      <c r="EQD120" s="33" t="s">
        <v>713</v>
      </c>
      <c r="EQE120" s="60" t="s">
        <v>9</v>
      </c>
      <c r="EQF120" s="60" t="s">
        <v>20</v>
      </c>
      <c r="EQG120" s="32" t="s">
        <v>710</v>
      </c>
      <c r="EQH120" s="59">
        <v>91312</v>
      </c>
      <c r="EQI120" s="33" t="s">
        <v>26</v>
      </c>
      <c r="EQJ120" s="59" t="s">
        <v>27</v>
      </c>
      <c r="EQK120" s="59">
        <v>300</v>
      </c>
      <c r="EQL120" s="33" t="s">
        <v>713</v>
      </c>
      <c r="EQM120" s="60" t="s">
        <v>9</v>
      </c>
      <c r="EQN120" s="60" t="s">
        <v>20</v>
      </c>
      <c r="EQO120" s="32" t="s">
        <v>710</v>
      </c>
      <c r="EQP120" s="59">
        <v>91312</v>
      </c>
      <c r="EQQ120" s="33" t="s">
        <v>26</v>
      </c>
      <c r="EQR120" s="59" t="s">
        <v>27</v>
      </c>
      <c r="EQS120" s="59">
        <v>300</v>
      </c>
      <c r="EQT120" s="33" t="s">
        <v>713</v>
      </c>
      <c r="EQU120" s="60" t="s">
        <v>9</v>
      </c>
      <c r="EQV120" s="60" t="s">
        <v>20</v>
      </c>
      <c r="EQW120" s="32" t="s">
        <v>710</v>
      </c>
      <c r="EQX120" s="59">
        <v>91312</v>
      </c>
      <c r="EQY120" s="33" t="s">
        <v>26</v>
      </c>
      <c r="EQZ120" s="59" t="s">
        <v>27</v>
      </c>
      <c r="ERA120" s="59">
        <v>300</v>
      </c>
      <c r="ERB120" s="33" t="s">
        <v>713</v>
      </c>
      <c r="ERC120" s="60" t="s">
        <v>9</v>
      </c>
      <c r="ERD120" s="60" t="s">
        <v>20</v>
      </c>
      <c r="ERE120" s="32" t="s">
        <v>710</v>
      </c>
      <c r="ERF120" s="59">
        <v>91312</v>
      </c>
      <c r="ERG120" s="33" t="s">
        <v>26</v>
      </c>
      <c r="ERH120" s="59" t="s">
        <v>27</v>
      </c>
      <c r="ERI120" s="59">
        <v>300</v>
      </c>
      <c r="ERJ120" s="33" t="s">
        <v>713</v>
      </c>
      <c r="ERK120" s="60" t="s">
        <v>9</v>
      </c>
      <c r="ERL120" s="60" t="s">
        <v>20</v>
      </c>
      <c r="ERM120" s="32" t="s">
        <v>710</v>
      </c>
      <c r="ERN120" s="59">
        <v>91312</v>
      </c>
      <c r="ERO120" s="33" t="s">
        <v>26</v>
      </c>
      <c r="ERP120" s="59" t="s">
        <v>27</v>
      </c>
      <c r="ERQ120" s="59">
        <v>300</v>
      </c>
      <c r="ERR120" s="33" t="s">
        <v>713</v>
      </c>
      <c r="ERS120" s="60" t="s">
        <v>9</v>
      </c>
      <c r="ERT120" s="60" t="s">
        <v>20</v>
      </c>
      <c r="ERU120" s="32" t="s">
        <v>710</v>
      </c>
      <c r="ERV120" s="59">
        <v>91312</v>
      </c>
      <c r="ERW120" s="33" t="s">
        <v>26</v>
      </c>
      <c r="ERX120" s="59" t="s">
        <v>27</v>
      </c>
      <c r="ERY120" s="59">
        <v>300</v>
      </c>
      <c r="ERZ120" s="33" t="s">
        <v>713</v>
      </c>
      <c r="ESA120" s="60" t="s">
        <v>9</v>
      </c>
      <c r="ESB120" s="60" t="s">
        <v>20</v>
      </c>
      <c r="ESC120" s="32" t="s">
        <v>710</v>
      </c>
      <c r="ESD120" s="59">
        <v>91312</v>
      </c>
      <c r="ESE120" s="33" t="s">
        <v>26</v>
      </c>
      <c r="ESF120" s="59" t="s">
        <v>27</v>
      </c>
      <c r="ESG120" s="59">
        <v>300</v>
      </c>
      <c r="ESH120" s="33" t="s">
        <v>713</v>
      </c>
      <c r="ESI120" s="60" t="s">
        <v>9</v>
      </c>
      <c r="ESJ120" s="60" t="s">
        <v>20</v>
      </c>
      <c r="ESK120" s="32" t="s">
        <v>710</v>
      </c>
      <c r="ESL120" s="59">
        <v>91312</v>
      </c>
      <c r="ESM120" s="33" t="s">
        <v>26</v>
      </c>
      <c r="ESN120" s="59" t="s">
        <v>27</v>
      </c>
      <c r="ESO120" s="59">
        <v>300</v>
      </c>
      <c r="ESP120" s="33" t="s">
        <v>713</v>
      </c>
      <c r="ESQ120" s="60" t="s">
        <v>9</v>
      </c>
      <c r="ESR120" s="60" t="s">
        <v>20</v>
      </c>
      <c r="ESS120" s="32" t="s">
        <v>710</v>
      </c>
      <c r="EST120" s="59">
        <v>91312</v>
      </c>
      <c r="ESU120" s="33" t="s">
        <v>26</v>
      </c>
      <c r="ESV120" s="59" t="s">
        <v>27</v>
      </c>
      <c r="ESW120" s="59">
        <v>300</v>
      </c>
      <c r="ESX120" s="33" t="s">
        <v>713</v>
      </c>
      <c r="ESY120" s="60" t="s">
        <v>9</v>
      </c>
      <c r="ESZ120" s="60" t="s">
        <v>20</v>
      </c>
      <c r="ETA120" s="32" t="s">
        <v>710</v>
      </c>
      <c r="ETB120" s="59">
        <v>91312</v>
      </c>
      <c r="ETC120" s="33" t="s">
        <v>26</v>
      </c>
      <c r="ETD120" s="59" t="s">
        <v>27</v>
      </c>
      <c r="ETE120" s="59">
        <v>300</v>
      </c>
      <c r="ETF120" s="33" t="s">
        <v>713</v>
      </c>
      <c r="ETG120" s="60" t="s">
        <v>9</v>
      </c>
      <c r="ETH120" s="60" t="s">
        <v>20</v>
      </c>
      <c r="ETI120" s="32" t="s">
        <v>710</v>
      </c>
      <c r="ETJ120" s="59">
        <v>91312</v>
      </c>
      <c r="ETK120" s="33" t="s">
        <v>26</v>
      </c>
      <c r="ETL120" s="59" t="s">
        <v>27</v>
      </c>
      <c r="ETM120" s="59">
        <v>300</v>
      </c>
      <c r="ETN120" s="33" t="s">
        <v>713</v>
      </c>
      <c r="ETO120" s="60" t="s">
        <v>9</v>
      </c>
      <c r="ETP120" s="60" t="s">
        <v>20</v>
      </c>
      <c r="ETQ120" s="32" t="s">
        <v>710</v>
      </c>
      <c r="ETR120" s="59">
        <v>91312</v>
      </c>
      <c r="ETS120" s="33" t="s">
        <v>26</v>
      </c>
      <c r="ETT120" s="59" t="s">
        <v>27</v>
      </c>
      <c r="ETU120" s="59">
        <v>300</v>
      </c>
      <c r="ETV120" s="33" t="s">
        <v>713</v>
      </c>
      <c r="ETW120" s="60" t="s">
        <v>9</v>
      </c>
      <c r="ETX120" s="60" t="s">
        <v>20</v>
      </c>
      <c r="ETY120" s="32" t="s">
        <v>710</v>
      </c>
      <c r="ETZ120" s="59">
        <v>91312</v>
      </c>
      <c r="EUA120" s="33" t="s">
        <v>26</v>
      </c>
      <c r="EUB120" s="59" t="s">
        <v>27</v>
      </c>
      <c r="EUC120" s="59">
        <v>300</v>
      </c>
      <c r="EUD120" s="33" t="s">
        <v>713</v>
      </c>
      <c r="EUE120" s="60" t="s">
        <v>9</v>
      </c>
      <c r="EUF120" s="60" t="s">
        <v>20</v>
      </c>
      <c r="EUG120" s="32" t="s">
        <v>710</v>
      </c>
      <c r="EUH120" s="59">
        <v>91312</v>
      </c>
      <c r="EUI120" s="33" t="s">
        <v>26</v>
      </c>
      <c r="EUJ120" s="59" t="s">
        <v>27</v>
      </c>
      <c r="EUK120" s="59">
        <v>300</v>
      </c>
      <c r="EUL120" s="33" t="s">
        <v>713</v>
      </c>
      <c r="EUM120" s="60" t="s">
        <v>9</v>
      </c>
      <c r="EUN120" s="60" t="s">
        <v>20</v>
      </c>
      <c r="EUO120" s="32" t="s">
        <v>710</v>
      </c>
      <c r="EUP120" s="59">
        <v>91312</v>
      </c>
      <c r="EUQ120" s="33" t="s">
        <v>26</v>
      </c>
      <c r="EUR120" s="59" t="s">
        <v>27</v>
      </c>
      <c r="EUS120" s="59">
        <v>300</v>
      </c>
      <c r="EUT120" s="33" t="s">
        <v>713</v>
      </c>
      <c r="EUU120" s="60" t="s">
        <v>9</v>
      </c>
      <c r="EUV120" s="60" t="s">
        <v>20</v>
      </c>
      <c r="EUW120" s="32" t="s">
        <v>710</v>
      </c>
      <c r="EUX120" s="59">
        <v>91312</v>
      </c>
      <c r="EUY120" s="33" t="s">
        <v>26</v>
      </c>
      <c r="EUZ120" s="59" t="s">
        <v>27</v>
      </c>
      <c r="EVA120" s="59">
        <v>300</v>
      </c>
      <c r="EVB120" s="33" t="s">
        <v>713</v>
      </c>
      <c r="EVC120" s="60" t="s">
        <v>9</v>
      </c>
      <c r="EVD120" s="60" t="s">
        <v>20</v>
      </c>
      <c r="EVE120" s="32" t="s">
        <v>710</v>
      </c>
      <c r="EVF120" s="59">
        <v>91312</v>
      </c>
      <c r="EVG120" s="33" t="s">
        <v>26</v>
      </c>
      <c r="EVH120" s="59" t="s">
        <v>27</v>
      </c>
      <c r="EVI120" s="59">
        <v>300</v>
      </c>
      <c r="EVJ120" s="33" t="s">
        <v>713</v>
      </c>
      <c r="EVK120" s="60" t="s">
        <v>9</v>
      </c>
      <c r="EVL120" s="60" t="s">
        <v>20</v>
      </c>
      <c r="EVM120" s="32" t="s">
        <v>710</v>
      </c>
      <c r="EVN120" s="59">
        <v>91312</v>
      </c>
      <c r="EVO120" s="33" t="s">
        <v>26</v>
      </c>
      <c r="EVP120" s="59" t="s">
        <v>27</v>
      </c>
      <c r="EVQ120" s="59">
        <v>300</v>
      </c>
      <c r="EVR120" s="33" t="s">
        <v>713</v>
      </c>
      <c r="EVS120" s="60" t="s">
        <v>9</v>
      </c>
      <c r="EVT120" s="60" t="s">
        <v>20</v>
      </c>
      <c r="EVU120" s="32" t="s">
        <v>710</v>
      </c>
      <c r="EVV120" s="59">
        <v>91312</v>
      </c>
      <c r="EVW120" s="33" t="s">
        <v>26</v>
      </c>
      <c r="EVX120" s="59" t="s">
        <v>27</v>
      </c>
      <c r="EVY120" s="59">
        <v>300</v>
      </c>
      <c r="EVZ120" s="33" t="s">
        <v>713</v>
      </c>
      <c r="EWA120" s="60" t="s">
        <v>9</v>
      </c>
      <c r="EWB120" s="60" t="s">
        <v>20</v>
      </c>
      <c r="EWC120" s="32" t="s">
        <v>710</v>
      </c>
      <c r="EWD120" s="59">
        <v>91312</v>
      </c>
      <c r="EWE120" s="33" t="s">
        <v>26</v>
      </c>
      <c r="EWF120" s="59" t="s">
        <v>27</v>
      </c>
      <c r="EWG120" s="59">
        <v>300</v>
      </c>
      <c r="EWH120" s="33" t="s">
        <v>713</v>
      </c>
      <c r="EWI120" s="60" t="s">
        <v>9</v>
      </c>
      <c r="EWJ120" s="60" t="s">
        <v>20</v>
      </c>
      <c r="EWK120" s="32" t="s">
        <v>710</v>
      </c>
      <c r="EWL120" s="59">
        <v>91312</v>
      </c>
      <c r="EWM120" s="33" t="s">
        <v>26</v>
      </c>
      <c r="EWN120" s="59" t="s">
        <v>27</v>
      </c>
      <c r="EWO120" s="59">
        <v>300</v>
      </c>
      <c r="EWP120" s="33" t="s">
        <v>713</v>
      </c>
      <c r="EWQ120" s="60" t="s">
        <v>9</v>
      </c>
      <c r="EWR120" s="60" t="s">
        <v>20</v>
      </c>
      <c r="EWS120" s="32" t="s">
        <v>710</v>
      </c>
      <c r="EWT120" s="59">
        <v>91312</v>
      </c>
      <c r="EWU120" s="33" t="s">
        <v>26</v>
      </c>
      <c r="EWV120" s="59" t="s">
        <v>27</v>
      </c>
      <c r="EWW120" s="59">
        <v>300</v>
      </c>
      <c r="EWX120" s="33" t="s">
        <v>713</v>
      </c>
      <c r="EWY120" s="60" t="s">
        <v>9</v>
      </c>
      <c r="EWZ120" s="60" t="s">
        <v>20</v>
      </c>
      <c r="EXA120" s="32" t="s">
        <v>710</v>
      </c>
      <c r="EXB120" s="59">
        <v>91312</v>
      </c>
      <c r="EXC120" s="33" t="s">
        <v>26</v>
      </c>
      <c r="EXD120" s="59" t="s">
        <v>27</v>
      </c>
      <c r="EXE120" s="59">
        <v>300</v>
      </c>
      <c r="EXF120" s="33" t="s">
        <v>713</v>
      </c>
      <c r="EXG120" s="60" t="s">
        <v>9</v>
      </c>
      <c r="EXH120" s="60" t="s">
        <v>20</v>
      </c>
      <c r="EXI120" s="32" t="s">
        <v>710</v>
      </c>
      <c r="EXJ120" s="59">
        <v>91312</v>
      </c>
      <c r="EXK120" s="33" t="s">
        <v>26</v>
      </c>
      <c r="EXL120" s="59" t="s">
        <v>27</v>
      </c>
      <c r="EXM120" s="59">
        <v>300</v>
      </c>
      <c r="EXN120" s="33" t="s">
        <v>713</v>
      </c>
      <c r="EXO120" s="60" t="s">
        <v>9</v>
      </c>
      <c r="EXP120" s="60" t="s">
        <v>20</v>
      </c>
      <c r="EXQ120" s="32" t="s">
        <v>710</v>
      </c>
      <c r="EXR120" s="59">
        <v>91312</v>
      </c>
      <c r="EXS120" s="33" t="s">
        <v>26</v>
      </c>
      <c r="EXT120" s="59" t="s">
        <v>27</v>
      </c>
      <c r="EXU120" s="59">
        <v>300</v>
      </c>
      <c r="EXV120" s="33" t="s">
        <v>713</v>
      </c>
      <c r="EXW120" s="60" t="s">
        <v>9</v>
      </c>
      <c r="EXX120" s="60" t="s">
        <v>20</v>
      </c>
      <c r="EXY120" s="32" t="s">
        <v>710</v>
      </c>
      <c r="EXZ120" s="59">
        <v>91312</v>
      </c>
      <c r="EYA120" s="33" t="s">
        <v>26</v>
      </c>
      <c r="EYB120" s="59" t="s">
        <v>27</v>
      </c>
      <c r="EYC120" s="59">
        <v>300</v>
      </c>
      <c r="EYD120" s="33" t="s">
        <v>713</v>
      </c>
      <c r="EYE120" s="60" t="s">
        <v>9</v>
      </c>
      <c r="EYF120" s="60" t="s">
        <v>20</v>
      </c>
      <c r="EYG120" s="32" t="s">
        <v>710</v>
      </c>
      <c r="EYH120" s="59">
        <v>91312</v>
      </c>
      <c r="EYI120" s="33" t="s">
        <v>26</v>
      </c>
      <c r="EYJ120" s="59" t="s">
        <v>27</v>
      </c>
      <c r="EYK120" s="59">
        <v>300</v>
      </c>
      <c r="EYL120" s="33" t="s">
        <v>713</v>
      </c>
      <c r="EYM120" s="60" t="s">
        <v>9</v>
      </c>
      <c r="EYN120" s="60" t="s">
        <v>20</v>
      </c>
      <c r="EYO120" s="32" t="s">
        <v>710</v>
      </c>
      <c r="EYP120" s="59">
        <v>91312</v>
      </c>
      <c r="EYQ120" s="33" t="s">
        <v>26</v>
      </c>
      <c r="EYR120" s="59" t="s">
        <v>27</v>
      </c>
      <c r="EYS120" s="59">
        <v>300</v>
      </c>
      <c r="EYT120" s="33" t="s">
        <v>713</v>
      </c>
      <c r="EYU120" s="60" t="s">
        <v>9</v>
      </c>
      <c r="EYV120" s="60" t="s">
        <v>20</v>
      </c>
      <c r="EYW120" s="32" t="s">
        <v>710</v>
      </c>
      <c r="EYX120" s="59">
        <v>91312</v>
      </c>
      <c r="EYY120" s="33" t="s">
        <v>26</v>
      </c>
      <c r="EYZ120" s="59" t="s">
        <v>27</v>
      </c>
      <c r="EZA120" s="59">
        <v>300</v>
      </c>
      <c r="EZB120" s="33" t="s">
        <v>713</v>
      </c>
      <c r="EZC120" s="60" t="s">
        <v>9</v>
      </c>
      <c r="EZD120" s="60" t="s">
        <v>20</v>
      </c>
      <c r="EZE120" s="32" t="s">
        <v>710</v>
      </c>
      <c r="EZF120" s="59">
        <v>91312</v>
      </c>
      <c r="EZG120" s="33" t="s">
        <v>26</v>
      </c>
      <c r="EZH120" s="59" t="s">
        <v>27</v>
      </c>
      <c r="EZI120" s="59">
        <v>300</v>
      </c>
      <c r="EZJ120" s="33" t="s">
        <v>713</v>
      </c>
      <c r="EZK120" s="60" t="s">
        <v>9</v>
      </c>
      <c r="EZL120" s="60" t="s">
        <v>20</v>
      </c>
      <c r="EZM120" s="32" t="s">
        <v>710</v>
      </c>
      <c r="EZN120" s="59">
        <v>91312</v>
      </c>
      <c r="EZO120" s="33" t="s">
        <v>26</v>
      </c>
      <c r="EZP120" s="59" t="s">
        <v>27</v>
      </c>
      <c r="EZQ120" s="59">
        <v>300</v>
      </c>
      <c r="EZR120" s="33" t="s">
        <v>713</v>
      </c>
      <c r="EZS120" s="60" t="s">
        <v>9</v>
      </c>
      <c r="EZT120" s="60" t="s">
        <v>20</v>
      </c>
      <c r="EZU120" s="32" t="s">
        <v>710</v>
      </c>
      <c r="EZV120" s="59">
        <v>91312</v>
      </c>
      <c r="EZW120" s="33" t="s">
        <v>26</v>
      </c>
      <c r="EZX120" s="59" t="s">
        <v>27</v>
      </c>
      <c r="EZY120" s="59">
        <v>300</v>
      </c>
      <c r="EZZ120" s="33" t="s">
        <v>713</v>
      </c>
      <c r="FAA120" s="60" t="s">
        <v>9</v>
      </c>
      <c r="FAB120" s="60" t="s">
        <v>20</v>
      </c>
      <c r="FAC120" s="32" t="s">
        <v>710</v>
      </c>
      <c r="FAD120" s="59">
        <v>91312</v>
      </c>
      <c r="FAE120" s="33" t="s">
        <v>26</v>
      </c>
      <c r="FAF120" s="59" t="s">
        <v>27</v>
      </c>
      <c r="FAG120" s="59">
        <v>300</v>
      </c>
      <c r="FAH120" s="33" t="s">
        <v>713</v>
      </c>
      <c r="FAI120" s="60" t="s">
        <v>9</v>
      </c>
      <c r="FAJ120" s="60" t="s">
        <v>20</v>
      </c>
      <c r="FAK120" s="32" t="s">
        <v>710</v>
      </c>
      <c r="FAL120" s="59">
        <v>91312</v>
      </c>
      <c r="FAM120" s="33" t="s">
        <v>26</v>
      </c>
      <c r="FAN120" s="59" t="s">
        <v>27</v>
      </c>
      <c r="FAO120" s="59">
        <v>300</v>
      </c>
      <c r="FAP120" s="33" t="s">
        <v>713</v>
      </c>
      <c r="FAQ120" s="60" t="s">
        <v>9</v>
      </c>
      <c r="FAR120" s="60" t="s">
        <v>20</v>
      </c>
      <c r="FAS120" s="32" t="s">
        <v>710</v>
      </c>
      <c r="FAT120" s="59">
        <v>91312</v>
      </c>
      <c r="FAU120" s="33" t="s">
        <v>26</v>
      </c>
      <c r="FAV120" s="59" t="s">
        <v>27</v>
      </c>
      <c r="FAW120" s="59">
        <v>300</v>
      </c>
      <c r="FAX120" s="33" t="s">
        <v>713</v>
      </c>
      <c r="FAY120" s="60" t="s">
        <v>9</v>
      </c>
      <c r="FAZ120" s="60" t="s">
        <v>20</v>
      </c>
      <c r="FBA120" s="32" t="s">
        <v>710</v>
      </c>
      <c r="FBB120" s="59">
        <v>91312</v>
      </c>
      <c r="FBC120" s="33" t="s">
        <v>26</v>
      </c>
      <c r="FBD120" s="59" t="s">
        <v>27</v>
      </c>
      <c r="FBE120" s="59">
        <v>300</v>
      </c>
      <c r="FBF120" s="33" t="s">
        <v>713</v>
      </c>
      <c r="FBG120" s="60" t="s">
        <v>9</v>
      </c>
      <c r="FBH120" s="60" t="s">
        <v>20</v>
      </c>
      <c r="FBI120" s="32" t="s">
        <v>710</v>
      </c>
      <c r="FBJ120" s="59">
        <v>91312</v>
      </c>
      <c r="FBK120" s="33" t="s">
        <v>26</v>
      </c>
      <c r="FBL120" s="59" t="s">
        <v>27</v>
      </c>
      <c r="FBM120" s="59">
        <v>300</v>
      </c>
      <c r="FBN120" s="33" t="s">
        <v>713</v>
      </c>
      <c r="FBO120" s="60" t="s">
        <v>9</v>
      </c>
      <c r="FBP120" s="60" t="s">
        <v>20</v>
      </c>
      <c r="FBQ120" s="32" t="s">
        <v>710</v>
      </c>
      <c r="FBR120" s="59">
        <v>91312</v>
      </c>
      <c r="FBS120" s="33" t="s">
        <v>26</v>
      </c>
      <c r="FBT120" s="59" t="s">
        <v>27</v>
      </c>
      <c r="FBU120" s="59">
        <v>300</v>
      </c>
      <c r="FBV120" s="33" t="s">
        <v>713</v>
      </c>
      <c r="FBW120" s="60" t="s">
        <v>9</v>
      </c>
      <c r="FBX120" s="60" t="s">
        <v>20</v>
      </c>
      <c r="FBY120" s="32" t="s">
        <v>710</v>
      </c>
      <c r="FBZ120" s="59">
        <v>91312</v>
      </c>
      <c r="FCA120" s="33" t="s">
        <v>26</v>
      </c>
      <c r="FCB120" s="59" t="s">
        <v>27</v>
      </c>
      <c r="FCC120" s="59">
        <v>300</v>
      </c>
      <c r="FCD120" s="33" t="s">
        <v>713</v>
      </c>
      <c r="FCE120" s="60" t="s">
        <v>9</v>
      </c>
      <c r="FCF120" s="60" t="s">
        <v>20</v>
      </c>
      <c r="FCG120" s="32" t="s">
        <v>710</v>
      </c>
      <c r="FCH120" s="59">
        <v>91312</v>
      </c>
      <c r="FCI120" s="33" t="s">
        <v>26</v>
      </c>
      <c r="FCJ120" s="59" t="s">
        <v>27</v>
      </c>
      <c r="FCK120" s="59">
        <v>300</v>
      </c>
      <c r="FCL120" s="33" t="s">
        <v>713</v>
      </c>
      <c r="FCM120" s="60" t="s">
        <v>9</v>
      </c>
      <c r="FCN120" s="60" t="s">
        <v>20</v>
      </c>
      <c r="FCO120" s="32" t="s">
        <v>710</v>
      </c>
      <c r="FCP120" s="59">
        <v>91312</v>
      </c>
      <c r="FCQ120" s="33" t="s">
        <v>26</v>
      </c>
      <c r="FCR120" s="59" t="s">
        <v>27</v>
      </c>
      <c r="FCS120" s="59">
        <v>300</v>
      </c>
      <c r="FCT120" s="33" t="s">
        <v>713</v>
      </c>
      <c r="FCU120" s="60" t="s">
        <v>9</v>
      </c>
      <c r="FCV120" s="60" t="s">
        <v>20</v>
      </c>
      <c r="FCW120" s="32" t="s">
        <v>710</v>
      </c>
      <c r="FCX120" s="59">
        <v>91312</v>
      </c>
      <c r="FCY120" s="33" t="s">
        <v>26</v>
      </c>
      <c r="FCZ120" s="59" t="s">
        <v>27</v>
      </c>
      <c r="FDA120" s="59">
        <v>300</v>
      </c>
      <c r="FDB120" s="33" t="s">
        <v>713</v>
      </c>
      <c r="FDC120" s="60" t="s">
        <v>9</v>
      </c>
      <c r="FDD120" s="60" t="s">
        <v>20</v>
      </c>
      <c r="FDE120" s="32" t="s">
        <v>710</v>
      </c>
      <c r="FDF120" s="59">
        <v>91312</v>
      </c>
      <c r="FDG120" s="33" t="s">
        <v>26</v>
      </c>
      <c r="FDH120" s="59" t="s">
        <v>27</v>
      </c>
      <c r="FDI120" s="59">
        <v>300</v>
      </c>
      <c r="FDJ120" s="33" t="s">
        <v>713</v>
      </c>
      <c r="FDK120" s="60" t="s">
        <v>9</v>
      </c>
      <c r="FDL120" s="60" t="s">
        <v>20</v>
      </c>
      <c r="FDM120" s="32" t="s">
        <v>710</v>
      </c>
      <c r="FDN120" s="59">
        <v>91312</v>
      </c>
      <c r="FDO120" s="33" t="s">
        <v>26</v>
      </c>
      <c r="FDP120" s="59" t="s">
        <v>27</v>
      </c>
      <c r="FDQ120" s="59">
        <v>300</v>
      </c>
      <c r="FDR120" s="33" t="s">
        <v>713</v>
      </c>
      <c r="FDS120" s="60" t="s">
        <v>9</v>
      </c>
      <c r="FDT120" s="60" t="s">
        <v>20</v>
      </c>
      <c r="FDU120" s="32" t="s">
        <v>710</v>
      </c>
      <c r="FDV120" s="59">
        <v>91312</v>
      </c>
      <c r="FDW120" s="33" t="s">
        <v>26</v>
      </c>
      <c r="FDX120" s="59" t="s">
        <v>27</v>
      </c>
      <c r="FDY120" s="59">
        <v>300</v>
      </c>
      <c r="FDZ120" s="33" t="s">
        <v>713</v>
      </c>
      <c r="FEA120" s="60" t="s">
        <v>9</v>
      </c>
      <c r="FEB120" s="60" t="s">
        <v>20</v>
      </c>
      <c r="FEC120" s="32" t="s">
        <v>710</v>
      </c>
      <c r="FED120" s="59">
        <v>91312</v>
      </c>
      <c r="FEE120" s="33" t="s">
        <v>26</v>
      </c>
      <c r="FEF120" s="59" t="s">
        <v>27</v>
      </c>
      <c r="FEG120" s="59">
        <v>300</v>
      </c>
      <c r="FEH120" s="33" t="s">
        <v>713</v>
      </c>
      <c r="FEI120" s="60" t="s">
        <v>9</v>
      </c>
      <c r="FEJ120" s="60" t="s">
        <v>20</v>
      </c>
      <c r="FEK120" s="32" t="s">
        <v>710</v>
      </c>
      <c r="FEL120" s="59">
        <v>91312</v>
      </c>
      <c r="FEM120" s="33" t="s">
        <v>26</v>
      </c>
      <c r="FEN120" s="59" t="s">
        <v>27</v>
      </c>
      <c r="FEO120" s="59">
        <v>300</v>
      </c>
      <c r="FEP120" s="33" t="s">
        <v>713</v>
      </c>
      <c r="FEQ120" s="60" t="s">
        <v>9</v>
      </c>
      <c r="FER120" s="60" t="s">
        <v>20</v>
      </c>
      <c r="FES120" s="32" t="s">
        <v>710</v>
      </c>
      <c r="FET120" s="59">
        <v>91312</v>
      </c>
      <c r="FEU120" s="33" t="s">
        <v>26</v>
      </c>
      <c r="FEV120" s="59" t="s">
        <v>27</v>
      </c>
      <c r="FEW120" s="59">
        <v>300</v>
      </c>
      <c r="FEX120" s="33" t="s">
        <v>713</v>
      </c>
      <c r="FEY120" s="60" t="s">
        <v>9</v>
      </c>
      <c r="FEZ120" s="60" t="s">
        <v>20</v>
      </c>
      <c r="FFA120" s="32" t="s">
        <v>710</v>
      </c>
      <c r="FFB120" s="59">
        <v>91312</v>
      </c>
      <c r="FFC120" s="33" t="s">
        <v>26</v>
      </c>
      <c r="FFD120" s="59" t="s">
        <v>27</v>
      </c>
      <c r="FFE120" s="59">
        <v>300</v>
      </c>
      <c r="FFF120" s="33" t="s">
        <v>713</v>
      </c>
      <c r="FFG120" s="60" t="s">
        <v>9</v>
      </c>
      <c r="FFH120" s="60" t="s">
        <v>20</v>
      </c>
      <c r="FFI120" s="32" t="s">
        <v>710</v>
      </c>
      <c r="FFJ120" s="59">
        <v>91312</v>
      </c>
      <c r="FFK120" s="33" t="s">
        <v>26</v>
      </c>
      <c r="FFL120" s="59" t="s">
        <v>27</v>
      </c>
      <c r="FFM120" s="59">
        <v>300</v>
      </c>
      <c r="FFN120" s="33" t="s">
        <v>713</v>
      </c>
      <c r="FFO120" s="60" t="s">
        <v>9</v>
      </c>
      <c r="FFP120" s="60" t="s">
        <v>20</v>
      </c>
      <c r="FFQ120" s="32" t="s">
        <v>710</v>
      </c>
      <c r="FFR120" s="59">
        <v>91312</v>
      </c>
      <c r="FFS120" s="33" t="s">
        <v>26</v>
      </c>
      <c r="FFT120" s="59" t="s">
        <v>27</v>
      </c>
      <c r="FFU120" s="59">
        <v>300</v>
      </c>
      <c r="FFV120" s="33" t="s">
        <v>713</v>
      </c>
      <c r="FFW120" s="60" t="s">
        <v>9</v>
      </c>
      <c r="FFX120" s="60" t="s">
        <v>20</v>
      </c>
      <c r="FFY120" s="32" t="s">
        <v>710</v>
      </c>
      <c r="FFZ120" s="59">
        <v>91312</v>
      </c>
      <c r="FGA120" s="33" t="s">
        <v>26</v>
      </c>
      <c r="FGB120" s="59" t="s">
        <v>27</v>
      </c>
      <c r="FGC120" s="59">
        <v>300</v>
      </c>
      <c r="FGD120" s="33" t="s">
        <v>713</v>
      </c>
      <c r="FGE120" s="60" t="s">
        <v>9</v>
      </c>
      <c r="FGF120" s="60" t="s">
        <v>20</v>
      </c>
      <c r="FGG120" s="32" t="s">
        <v>710</v>
      </c>
      <c r="FGH120" s="59">
        <v>91312</v>
      </c>
      <c r="FGI120" s="33" t="s">
        <v>26</v>
      </c>
      <c r="FGJ120" s="59" t="s">
        <v>27</v>
      </c>
      <c r="FGK120" s="59">
        <v>300</v>
      </c>
      <c r="FGL120" s="33" t="s">
        <v>713</v>
      </c>
      <c r="FGM120" s="60" t="s">
        <v>9</v>
      </c>
      <c r="FGN120" s="60" t="s">
        <v>20</v>
      </c>
      <c r="FGO120" s="32" t="s">
        <v>710</v>
      </c>
      <c r="FGP120" s="59">
        <v>91312</v>
      </c>
      <c r="FGQ120" s="33" t="s">
        <v>26</v>
      </c>
      <c r="FGR120" s="59" t="s">
        <v>27</v>
      </c>
      <c r="FGS120" s="59">
        <v>300</v>
      </c>
      <c r="FGT120" s="33" t="s">
        <v>713</v>
      </c>
      <c r="FGU120" s="60" t="s">
        <v>9</v>
      </c>
      <c r="FGV120" s="60" t="s">
        <v>20</v>
      </c>
      <c r="FGW120" s="32" t="s">
        <v>710</v>
      </c>
      <c r="FGX120" s="59">
        <v>91312</v>
      </c>
      <c r="FGY120" s="33" t="s">
        <v>26</v>
      </c>
      <c r="FGZ120" s="59" t="s">
        <v>27</v>
      </c>
      <c r="FHA120" s="59">
        <v>300</v>
      </c>
      <c r="FHB120" s="33" t="s">
        <v>713</v>
      </c>
      <c r="FHC120" s="60" t="s">
        <v>9</v>
      </c>
      <c r="FHD120" s="60" t="s">
        <v>20</v>
      </c>
      <c r="FHE120" s="32" t="s">
        <v>710</v>
      </c>
      <c r="FHF120" s="59">
        <v>91312</v>
      </c>
      <c r="FHG120" s="33" t="s">
        <v>26</v>
      </c>
      <c r="FHH120" s="59" t="s">
        <v>27</v>
      </c>
      <c r="FHI120" s="59">
        <v>300</v>
      </c>
      <c r="FHJ120" s="33" t="s">
        <v>713</v>
      </c>
      <c r="FHK120" s="60" t="s">
        <v>9</v>
      </c>
      <c r="FHL120" s="60" t="s">
        <v>20</v>
      </c>
      <c r="FHM120" s="32" t="s">
        <v>710</v>
      </c>
      <c r="FHN120" s="59">
        <v>91312</v>
      </c>
      <c r="FHO120" s="33" t="s">
        <v>26</v>
      </c>
      <c r="FHP120" s="59" t="s">
        <v>27</v>
      </c>
      <c r="FHQ120" s="59">
        <v>300</v>
      </c>
      <c r="FHR120" s="33" t="s">
        <v>713</v>
      </c>
      <c r="FHS120" s="60" t="s">
        <v>9</v>
      </c>
      <c r="FHT120" s="60" t="s">
        <v>20</v>
      </c>
      <c r="FHU120" s="32" t="s">
        <v>710</v>
      </c>
      <c r="FHV120" s="59">
        <v>91312</v>
      </c>
      <c r="FHW120" s="33" t="s">
        <v>26</v>
      </c>
      <c r="FHX120" s="59" t="s">
        <v>27</v>
      </c>
      <c r="FHY120" s="59">
        <v>300</v>
      </c>
      <c r="FHZ120" s="33" t="s">
        <v>713</v>
      </c>
      <c r="FIA120" s="60" t="s">
        <v>9</v>
      </c>
      <c r="FIB120" s="60" t="s">
        <v>20</v>
      </c>
      <c r="FIC120" s="32" t="s">
        <v>710</v>
      </c>
      <c r="FID120" s="59">
        <v>91312</v>
      </c>
      <c r="FIE120" s="33" t="s">
        <v>26</v>
      </c>
      <c r="FIF120" s="59" t="s">
        <v>27</v>
      </c>
      <c r="FIG120" s="59">
        <v>300</v>
      </c>
      <c r="FIH120" s="33" t="s">
        <v>713</v>
      </c>
      <c r="FII120" s="60" t="s">
        <v>9</v>
      </c>
      <c r="FIJ120" s="60" t="s">
        <v>20</v>
      </c>
      <c r="FIK120" s="32" t="s">
        <v>710</v>
      </c>
      <c r="FIL120" s="59">
        <v>91312</v>
      </c>
      <c r="FIM120" s="33" t="s">
        <v>26</v>
      </c>
      <c r="FIN120" s="59" t="s">
        <v>27</v>
      </c>
      <c r="FIO120" s="59">
        <v>300</v>
      </c>
      <c r="FIP120" s="33" t="s">
        <v>713</v>
      </c>
      <c r="FIQ120" s="60" t="s">
        <v>9</v>
      </c>
      <c r="FIR120" s="60" t="s">
        <v>20</v>
      </c>
      <c r="FIS120" s="32" t="s">
        <v>710</v>
      </c>
      <c r="FIT120" s="59">
        <v>91312</v>
      </c>
      <c r="FIU120" s="33" t="s">
        <v>26</v>
      </c>
      <c r="FIV120" s="59" t="s">
        <v>27</v>
      </c>
      <c r="FIW120" s="59">
        <v>300</v>
      </c>
      <c r="FIX120" s="33" t="s">
        <v>713</v>
      </c>
      <c r="FIY120" s="60" t="s">
        <v>9</v>
      </c>
      <c r="FIZ120" s="60" t="s">
        <v>20</v>
      </c>
      <c r="FJA120" s="32" t="s">
        <v>710</v>
      </c>
      <c r="FJB120" s="59">
        <v>91312</v>
      </c>
      <c r="FJC120" s="33" t="s">
        <v>26</v>
      </c>
      <c r="FJD120" s="59" t="s">
        <v>27</v>
      </c>
      <c r="FJE120" s="59">
        <v>300</v>
      </c>
      <c r="FJF120" s="33" t="s">
        <v>713</v>
      </c>
      <c r="FJG120" s="60" t="s">
        <v>9</v>
      </c>
      <c r="FJH120" s="60" t="s">
        <v>20</v>
      </c>
      <c r="FJI120" s="32" t="s">
        <v>710</v>
      </c>
      <c r="FJJ120" s="59">
        <v>91312</v>
      </c>
      <c r="FJK120" s="33" t="s">
        <v>26</v>
      </c>
      <c r="FJL120" s="59" t="s">
        <v>27</v>
      </c>
      <c r="FJM120" s="59">
        <v>300</v>
      </c>
      <c r="FJN120" s="33" t="s">
        <v>713</v>
      </c>
      <c r="FJO120" s="60" t="s">
        <v>9</v>
      </c>
      <c r="FJP120" s="60" t="s">
        <v>20</v>
      </c>
      <c r="FJQ120" s="32" t="s">
        <v>710</v>
      </c>
      <c r="FJR120" s="59">
        <v>91312</v>
      </c>
      <c r="FJS120" s="33" t="s">
        <v>26</v>
      </c>
      <c r="FJT120" s="59" t="s">
        <v>27</v>
      </c>
      <c r="FJU120" s="59">
        <v>300</v>
      </c>
      <c r="FJV120" s="33" t="s">
        <v>713</v>
      </c>
      <c r="FJW120" s="60" t="s">
        <v>9</v>
      </c>
      <c r="FJX120" s="60" t="s">
        <v>20</v>
      </c>
      <c r="FJY120" s="32" t="s">
        <v>710</v>
      </c>
      <c r="FJZ120" s="59">
        <v>91312</v>
      </c>
      <c r="FKA120" s="33" t="s">
        <v>26</v>
      </c>
      <c r="FKB120" s="59" t="s">
        <v>27</v>
      </c>
      <c r="FKC120" s="59">
        <v>300</v>
      </c>
      <c r="FKD120" s="33" t="s">
        <v>713</v>
      </c>
      <c r="FKE120" s="60" t="s">
        <v>9</v>
      </c>
      <c r="FKF120" s="60" t="s">
        <v>20</v>
      </c>
      <c r="FKG120" s="32" t="s">
        <v>710</v>
      </c>
      <c r="FKH120" s="59">
        <v>91312</v>
      </c>
      <c r="FKI120" s="33" t="s">
        <v>26</v>
      </c>
      <c r="FKJ120" s="59" t="s">
        <v>27</v>
      </c>
      <c r="FKK120" s="59">
        <v>300</v>
      </c>
      <c r="FKL120" s="33" t="s">
        <v>713</v>
      </c>
      <c r="FKM120" s="60" t="s">
        <v>9</v>
      </c>
      <c r="FKN120" s="60" t="s">
        <v>20</v>
      </c>
      <c r="FKO120" s="32" t="s">
        <v>710</v>
      </c>
      <c r="FKP120" s="59">
        <v>91312</v>
      </c>
      <c r="FKQ120" s="33" t="s">
        <v>26</v>
      </c>
      <c r="FKR120" s="59" t="s">
        <v>27</v>
      </c>
      <c r="FKS120" s="59">
        <v>300</v>
      </c>
      <c r="FKT120" s="33" t="s">
        <v>713</v>
      </c>
      <c r="FKU120" s="60" t="s">
        <v>9</v>
      </c>
      <c r="FKV120" s="60" t="s">
        <v>20</v>
      </c>
      <c r="FKW120" s="32" t="s">
        <v>710</v>
      </c>
      <c r="FKX120" s="59">
        <v>91312</v>
      </c>
      <c r="FKY120" s="33" t="s">
        <v>26</v>
      </c>
      <c r="FKZ120" s="59" t="s">
        <v>27</v>
      </c>
      <c r="FLA120" s="59">
        <v>300</v>
      </c>
      <c r="FLB120" s="33" t="s">
        <v>713</v>
      </c>
      <c r="FLC120" s="60" t="s">
        <v>9</v>
      </c>
      <c r="FLD120" s="60" t="s">
        <v>20</v>
      </c>
      <c r="FLE120" s="32" t="s">
        <v>710</v>
      </c>
      <c r="FLF120" s="59">
        <v>91312</v>
      </c>
      <c r="FLG120" s="33" t="s">
        <v>26</v>
      </c>
      <c r="FLH120" s="59" t="s">
        <v>27</v>
      </c>
      <c r="FLI120" s="59">
        <v>300</v>
      </c>
      <c r="FLJ120" s="33" t="s">
        <v>713</v>
      </c>
      <c r="FLK120" s="60" t="s">
        <v>9</v>
      </c>
      <c r="FLL120" s="60" t="s">
        <v>20</v>
      </c>
      <c r="FLM120" s="32" t="s">
        <v>710</v>
      </c>
      <c r="FLN120" s="59">
        <v>91312</v>
      </c>
      <c r="FLO120" s="33" t="s">
        <v>26</v>
      </c>
      <c r="FLP120" s="59" t="s">
        <v>27</v>
      </c>
      <c r="FLQ120" s="59">
        <v>300</v>
      </c>
      <c r="FLR120" s="33" t="s">
        <v>713</v>
      </c>
      <c r="FLS120" s="60" t="s">
        <v>9</v>
      </c>
      <c r="FLT120" s="60" t="s">
        <v>20</v>
      </c>
      <c r="FLU120" s="32" t="s">
        <v>710</v>
      </c>
      <c r="FLV120" s="59">
        <v>91312</v>
      </c>
      <c r="FLW120" s="33" t="s">
        <v>26</v>
      </c>
      <c r="FLX120" s="59" t="s">
        <v>27</v>
      </c>
      <c r="FLY120" s="59">
        <v>300</v>
      </c>
      <c r="FLZ120" s="33" t="s">
        <v>713</v>
      </c>
      <c r="FMA120" s="60" t="s">
        <v>9</v>
      </c>
      <c r="FMB120" s="60" t="s">
        <v>20</v>
      </c>
      <c r="FMC120" s="32" t="s">
        <v>710</v>
      </c>
      <c r="FMD120" s="59">
        <v>91312</v>
      </c>
      <c r="FME120" s="33" t="s">
        <v>26</v>
      </c>
      <c r="FMF120" s="59" t="s">
        <v>27</v>
      </c>
      <c r="FMG120" s="59">
        <v>300</v>
      </c>
      <c r="FMH120" s="33" t="s">
        <v>713</v>
      </c>
      <c r="FMI120" s="60" t="s">
        <v>9</v>
      </c>
      <c r="FMJ120" s="60" t="s">
        <v>20</v>
      </c>
      <c r="FMK120" s="32" t="s">
        <v>710</v>
      </c>
      <c r="FML120" s="59">
        <v>91312</v>
      </c>
      <c r="FMM120" s="33" t="s">
        <v>26</v>
      </c>
      <c r="FMN120" s="59" t="s">
        <v>27</v>
      </c>
      <c r="FMO120" s="59">
        <v>300</v>
      </c>
      <c r="FMP120" s="33" t="s">
        <v>713</v>
      </c>
      <c r="FMQ120" s="60" t="s">
        <v>9</v>
      </c>
      <c r="FMR120" s="60" t="s">
        <v>20</v>
      </c>
      <c r="FMS120" s="32" t="s">
        <v>710</v>
      </c>
      <c r="FMT120" s="59">
        <v>91312</v>
      </c>
      <c r="FMU120" s="33" t="s">
        <v>26</v>
      </c>
      <c r="FMV120" s="59" t="s">
        <v>27</v>
      </c>
      <c r="FMW120" s="59">
        <v>300</v>
      </c>
      <c r="FMX120" s="33" t="s">
        <v>713</v>
      </c>
      <c r="FMY120" s="60" t="s">
        <v>9</v>
      </c>
      <c r="FMZ120" s="60" t="s">
        <v>20</v>
      </c>
      <c r="FNA120" s="32" t="s">
        <v>710</v>
      </c>
      <c r="FNB120" s="59">
        <v>91312</v>
      </c>
      <c r="FNC120" s="33" t="s">
        <v>26</v>
      </c>
      <c r="FND120" s="59" t="s">
        <v>27</v>
      </c>
      <c r="FNE120" s="59">
        <v>300</v>
      </c>
      <c r="FNF120" s="33" t="s">
        <v>713</v>
      </c>
      <c r="FNG120" s="60" t="s">
        <v>9</v>
      </c>
      <c r="FNH120" s="60" t="s">
        <v>20</v>
      </c>
      <c r="FNI120" s="32" t="s">
        <v>710</v>
      </c>
      <c r="FNJ120" s="59">
        <v>91312</v>
      </c>
      <c r="FNK120" s="33" t="s">
        <v>26</v>
      </c>
      <c r="FNL120" s="59" t="s">
        <v>27</v>
      </c>
      <c r="FNM120" s="59">
        <v>300</v>
      </c>
      <c r="FNN120" s="33" t="s">
        <v>713</v>
      </c>
      <c r="FNO120" s="60" t="s">
        <v>9</v>
      </c>
      <c r="FNP120" s="60" t="s">
        <v>20</v>
      </c>
      <c r="FNQ120" s="32" t="s">
        <v>710</v>
      </c>
      <c r="FNR120" s="59">
        <v>91312</v>
      </c>
      <c r="FNS120" s="33" t="s">
        <v>26</v>
      </c>
      <c r="FNT120" s="59" t="s">
        <v>27</v>
      </c>
      <c r="FNU120" s="59">
        <v>300</v>
      </c>
      <c r="FNV120" s="33" t="s">
        <v>713</v>
      </c>
      <c r="FNW120" s="60" t="s">
        <v>9</v>
      </c>
      <c r="FNX120" s="60" t="s">
        <v>20</v>
      </c>
      <c r="FNY120" s="32" t="s">
        <v>710</v>
      </c>
      <c r="FNZ120" s="59">
        <v>91312</v>
      </c>
      <c r="FOA120" s="33" t="s">
        <v>26</v>
      </c>
      <c r="FOB120" s="59" t="s">
        <v>27</v>
      </c>
      <c r="FOC120" s="59">
        <v>300</v>
      </c>
      <c r="FOD120" s="33" t="s">
        <v>713</v>
      </c>
      <c r="FOE120" s="60" t="s">
        <v>9</v>
      </c>
      <c r="FOF120" s="60" t="s">
        <v>20</v>
      </c>
      <c r="FOG120" s="32" t="s">
        <v>710</v>
      </c>
      <c r="FOH120" s="59">
        <v>91312</v>
      </c>
      <c r="FOI120" s="33" t="s">
        <v>26</v>
      </c>
      <c r="FOJ120" s="59" t="s">
        <v>27</v>
      </c>
      <c r="FOK120" s="59">
        <v>300</v>
      </c>
      <c r="FOL120" s="33" t="s">
        <v>713</v>
      </c>
      <c r="FOM120" s="60" t="s">
        <v>9</v>
      </c>
      <c r="FON120" s="60" t="s">
        <v>20</v>
      </c>
      <c r="FOO120" s="32" t="s">
        <v>710</v>
      </c>
      <c r="FOP120" s="59">
        <v>91312</v>
      </c>
      <c r="FOQ120" s="33" t="s">
        <v>26</v>
      </c>
      <c r="FOR120" s="59" t="s">
        <v>27</v>
      </c>
      <c r="FOS120" s="59">
        <v>300</v>
      </c>
      <c r="FOT120" s="33" t="s">
        <v>713</v>
      </c>
      <c r="FOU120" s="60" t="s">
        <v>9</v>
      </c>
      <c r="FOV120" s="60" t="s">
        <v>20</v>
      </c>
      <c r="FOW120" s="32" t="s">
        <v>710</v>
      </c>
      <c r="FOX120" s="59">
        <v>91312</v>
      </c>
      <c r="FOY120" s="33" t="s">
        <v>26</v>
      </c>
      <c r="FOZ120" s="59" t="s">
        <v>27</v>
      </c>
      <c r="FPA120" s="59">
        <v>300</v>
      </c>
      <c r="FPB120" s="33" t="s">
        <v>713</v>
      </c>
      <c r="FPC120" s="60" t="s">
        <v>9</v>
      </c>
      <c r="FPD120" s="60" t="s">
        <v>20</v>
      </c>
      <c r="FPE120" s="32" t="s">
        <v>710</v>
      </c>
      <c r="FPF120" s="59">
        <v>91312</v>
      </c>
      <c r="FPG120" s="33" t="s">
        <v>26</v>
      </c>
      <c r="FPH120" s="59" t="s">
        <v>27</v>
      </c>
      <c r="FPI120" s="59">
        <v>300</v>
      </c>
      <c r="FPJ120" s="33" t="s">
        <v>713</v>
      </c>
      <c r="FPK120" s="60" t="s">
        <v>9</v>
      </c>
      <c r="FPL120" s="60" t="s">
        <v>20</v>
      </c>
      <c r="FPM120" s="32" t="s">
        <v>710</v>
      </c>
      <c r="FPN120" s="59">
        <v>91312</v>
      </c>
      <c r="FPO120" s="33" t="s">
        <v>26</v>
      </c>
      <c r="FPP120" s="59" t="s">
        <v>27</v>
      </c>
      <c r="FPQ120" s="59">
        <v>300</v>
      </c>
      <c r="FPR120" s="33" t="s">
        <v>713</v>
      </c>
      <c r="FPS120" s="60" t="s">
        <v>9</v>
      </c>
      <c r="FPT120" s="60" t="s">
        <v>20</v>
      </c>
      <c r="FPU120" s="32" t="s">
        <v>710</v>
      </c>
      <c r="FPV120" s="59">
        <v>91312</v>
      </c>
      <c r="FPW120" s="33" t="s">
        <v>26</v>
      </c>
      <c r="FPX120" s="59" t="s">
        <v>27</v>
      </c>
      <c r="FPY120" s="59">
        <v>300</v>
      </c>
      <c r="FPZ120" s="33" t="s">
        <v>713</v>
      </c>
      <c r="FQA120" s="60" t="s">
        <v>9</v>
      </c>
      <c r="FQB120" s="60" t="s">
        <v>20</v>
      </c>
      <c r="FQC120" s="32" t="s">
        <v>710</v>
      </c>
      <c r="FQD120" s="59">
        <v>91312</v>
      </c>
      <c r="FQE120" s="33" t="s">
        <v>26</v>
      </c>
      <c r="FQF120" s="59" t="s">
        <v>27</v>
      </c>
      <c r="FQG120" s="59">
        <v>300</v>
      </c>
      <c r="FQH120" s="33" t="s">
        <v>713</v>
      </c>
      <c r="FQI120" s="60" t="s">
        <v>9</v>
      </c>
      <c r="FQJ120" s="60" t="s">
        <v>20</v>
      </c>
      <c r="FQK120" s="32" t="s">
        <v>710</v>
      </c>
      <c r="FQL120" s="59">
        <v>91312</v>
      </c>
      <c r="FQM120" s="33" t="s">
        <v>26</v>
      </c>
      <c r="FQN120" s="59" t="s">
        <v>27</v>
      </c>
      <c r="FQO120" s="59">
        <v>300</v>
      </c>
      <c r="FQP120" s="33" t="s">
        <v>713</v>
      </c>
      <c r="FQQ120" s="60" t="s">
        <v>9</v>
      </c>
      <c r="FQR120" s="60" t="s">
        <v>20</v>
      </c>
      <c r="FQS120" s="32" t="s">
        <v>710</v>
      </c>
      <c r="FQT120" s="59">
        <v>91312</v>
      </c>
      <c r="FQU120" s="33" t="s">
        <v>26</v>
      </c>
      <c r="FQV120" s="59" t="s">
        <v>27</v>
      </c>
      <c r="FQW120" s="59">
        <v>300</v>
      </c>
      <c r="FQX120" s="33" t="s">
        <v>713</v>
      </c>
      <c r="FQY120" s="60" t="s">
        <v>9</v>
      </c>
      <c r="FQZ120" s="60" t="s">
        <v>20</v>
      </c>
      <c r="FRA120" s="32" t="s">
        <v>710</v>
      </c>
      <c r="FRB120" s="59">
        <v>91312</v>
      </c>
      <c r="FRC120" s="33" t="s">
        <v>26</v>
      </c>
      <c r="FRD120" s="59" t="s">
        <v>27</v>
      </c>
      <c r="FRE120" s="59">
        <v>300</v>
      </c>
      <c r="FRF120" s="33" t="s">
        <v>713</v>
      </c>
      <c r="FRG120" s="60" t="s">
        <v>9</v>
      </c>
      <c r="FRH120" s="60" t="s">
        <v>20</v>
      </c>
      <c r="FRI120" s="32" t="s">
        <v>710</v>
      </c>
      <c r="FRJ120" s="59">
        <v>91312</v>
      </c>
      <c r="FRK120" s="33" t="s">
        <v>26</v>
      </c>
      <c r="FRL120" s="59" t="s">
        <v>27</v>
      </c>
      <c r="FRM120" s="59">
        <v>300</v>
      </c>
      <c r="FRN120" s="33" t="s">
        <v>713</v>
      </c>
      <c r="FRO120" s="60" t="s">
        <v>9</v>
      </c>
      <c r="FRP120" s="60" t="s">
        <v>20</v>
      </c>
      <c r="FRQ120" s="32" t="s">
        <v>710</v>
      </c>
      <c r="FRR120" s="59">
        <v>91312</v>
      </c>
      <c r="FRS120" s="33" t="s">
        <v>26</v>
      </c>
      <c r="FRT120" s="59" t="s">
        <v>27</v>
      </c>
      <c r="FRU120" s="59">
        <v>300</v>
      </c>
      <c r="FRV120" s="33" t="s">
        <v>713</v>
      </c>
      <c r="FRW120" s="60" t="s">
        <v>9</v>
      </c>
      <c r="FRX120" s="60" t="s">
        <v>20</v>
      </c>
      <c r="FRY120" s="32" t="s">
        <v>710</v>
      </c>
      <c r="FRZ120" s="59">
        <v>91312</v>
      </c>
      <c r="FSA120" s="33" t="s">
        <v>26</v>
      </c>
      <c r="FSB120" s="59" t="s">
        <v>27</v>
      </c>
      <c r="FSC120" s="59">
        <v>300</v>
      </c>
      <c r="FSD120" s="33" t="s">
        <v>713</v>
      </c>
      <c r="FSE120" s="60" t="s">
        <v>9</v>
      </c>
      <c r="FSF120" s="60" t="s">
        <v>20</v>
      </c>
      <c r="FSG120" s="32" t="s">
        <v>710</v>
      </c>
      <c r="FSH120" s="59">
        <v>91312</v>
      </c>
      <c r="FSI120" s="33" t="s">
        <v>26</v>
      </c>
      <c r="FSJ120" s="59" t="s">
        <v>27</v>
      </c>
      <c r="FSK120" s="59">
        <v>300</v>
      </c>
      <c r="FSL120" s="33" t="s">
        <v>713</v>
      </c>
      <c r="FSM120" s="60" t="s">
        <v>9</v>
      </c>
      <c r="FSN120" s="60" t="s">
        <v>20</v>
      </c>
      <c r="FSO120" s="32" t="s">
        <v>710</v>
      </c>
      <c r="FSP120" s="59">
        <v>91312</v>
      </c>
      <c r="FSQ120" s="33" t="s">
        <v>26</v>
      </c>
      <c r="FSR120" s="59" t="s">
        <v>27</v>
      </c>
      <c r="FSS120" s="59">
        <v>300</v>
      </c>
      <c r="FST120" s="33" t="s">
        <v>713</v>
      </c>
      <c r="FSU120" s="60" t="s">
        <v>9</v>
      </c>
      <c r="FSV120" s="60" t="s">
        <v>20</v>
      </c>
      <c r="FSW120" s="32" t="s">
        <v>710</v>
      </c>
      <c r="FSX120" s="59">
        <v>91312</v>
      </c>
      <c r="FSY120" s="33" t="s">
        <v>26</v>
      </c>
      <c r="FSZ120" s="59" t="s">
        <v>27</v>
      </c>
      <c r="FTA120" s="59">
        <v>300</v>
      </c>
      <c r="FTB120" s="33" t="s">
        <v>713</v>
      </c>
      <c r="FTC120" s="60" t="s">
        <v>9</v>
      </c>
      <c r="FTD120" s="60" t="s">
        <v>20</v>
      </c>
      <c r="FTE120" s="32" t="s">
        <v>710</v>
      </c>
      <c r="FTF120" s="59">
        <v>91312</v>
      </c>
      <c r="FTG120" s="33" t="s">
        <v>26</v>
      </c>
      <c r="FTH120" s="59" t="s">
        <v>27</v>
      </c>
      <c r="FTI120" s="59">
        <v>300</v>
      </c>
      <c r="FTJ120" s="33" t="s">
        <v>713</v>
      </c>
      <c r="FTK120" s="60" t="s">
        <v>9</v>
      </c>
      <c r="FTL120" s="60" t="s">
        <v>20</v>
      </c>
      <c r="FTM120" s="32" t="s">
        <v>710</v>
      </c>
      <c r="FTN120" s="59">
        <v>91312</v>
      </c>
      <c r="FTO120" s="33" t="s">
        <v>26</v>
      </c>
      <c r="FTP120" s="59" t="s">
        <v>27</v>
      </c>
      <c r="FTQ120" s="59">
        <v>300</v>
      </c>
      <c r="FTR120" s="33" t="s">
        <v>713</v>
      </c>
      <c r="FTS120" s="60" t="s">
        <v>9</v>
      </c>
      <c r="FTT120" s="60" t="s">
        <v>20</v>
      </c>
      <c r="FTU120" s="32" t="s">
        <v>710</v>
      </c>
      <c r="FTV120" s="59">
        <v>91312</v>
      </c>
      <c r="FTW120" s="33" t="s">
        <v>26</v>
      </c>
      <c r="FTX120" s="59" t="s">
        <v>27</v>
      </c>
      <c r="FTY120" s="59">
        <v>300</v>
      </c>
      <c r="FTZ120" s="33" t="s">
        <v>713</v>
      </c>
      <c r="FUA120" s="60" t="s">
        <v>9</v>
      </c>
      <c r="FUB120" s="60" t="s">
        <v>20</v>
      </c>
      <c r="FUC120" s="32" t="s">
        <v>710</v>
      </c>
      <c r="FUD120" s="59">
        <v>91312</v>
      </c>
      <c r="FUE120" s="33" t="s">
        <v>26</v>
      </c>
      <c r="FUF120" s="59" t="s">
        <v>27</v>
      </c>
      <c r="FUG120" s="59">
        <v>300</v>
      </c>
      <c r="FUH120" s="33" t="s">
        <v>713</v>
      </c>
      <c r="FUI120" s="60" t="s">
        <v>9</v>
      </c>
      <c r="FUJ120" s="60" t="s">
        <v>20</v>
      </c>
      <c r="FUK120" s="32" t="s">
        <v>710</v>
      </c>
      <c r="FUL120" s="59">
        <v>91312</v>
      </c>
      <c r="FUM120" s="33" t="s">
        <v>26</v>
      </c>
      <c r="FUN120" s="59" t="s">
        <v>27</v>
      </c>
      <c r="FUO120" s="59">
        <v>300</v>
      </c>
      <c r="FUP120" s="33" t="s">
        <v>713</v>
      </c>
      <c r="FUQ120" s="60" t="s">
        <v>9</v>
      </c>
      <c r="FUR120" s="60" t="s">
        <v>20</v>
      </c>
      <c r="FUS120" s="32" t="s">
        <v>710</v>
      </c>
      <c r="FUT120" s="59">
        <v>91312</v>
      </c>
      <c r="FUU120" s="33" t="s">
        <v>26</v>
      </c>
      <c r="FUV120" s="59" t="s">
        <v>27</v>
      </c>
      <c r="FUW120" s="59">
        <v>300</v>
      </c>
      <c r="FUX120" s="33" t="s">
        <v>713</v>
      </c>
      <c r="FUY120" s="60" t="s">
        <v>9</v>
      </c>
      <c r="FUZ120" s="60" t="s">
        <v>20</v>
      </c>
      <c r="FVA120" s="32" t="s">
        <v>710</v>
      </c>
      <c r="FVB120" s="59">
        <v>91312</v>
      </c>
      <c r="FVC120" s="33" t="s">
        <v>26</v>
      </c>
      <c r="FVD120" s="59" t="s">
        <v>27</v>
      </c>
      <c r="FVE120" s="59">
        <v>300</v>
      </c>
      <c r="FVF120" s="33" t="s">
        <v>713</v>
      </c>
      <c r="FVG120" s="60" t="s">
        <v>9</v>
      </c>
      <c r="FVH120" s="60" t="s">
        <v>20</v>
      </c>
      <c r="FVI120" s="32" t="s">
        <v>710</v>
      </c>
      <c r="FVJ120" s="59">
        <v>91312</v>
      </c>
      <c r="FVK120" s="33" t="s">
        <v>26</v>
      </c>
      <c r="FVL120" s="59" t="s">
        <v>27</v>
      </c>
      <c r="FVM120" s="59">
        <v>300</v>
      </c>
      <c r="FVN120" s="33" t="s">
        <v>713</v>
      </c>
      <c r="FVO120" s="60" t="s">
        <v>9</v>
      </c>
      <c r="FVP120" s="60" t="s">
        <v>20</v>
      </c>
      <c r="FVQ120" s="32" t="s">
        <v>710</v>
      </c>
      <c r="FVR120" s="59">
        <v>91312</v>
      </c>
      <c r="FVS120" s="33" t="s">
        <v>26</v>
      </c>
      <c r="FVT120" s="59" t="s">
        <v>27</v>
      </c>
      <c r="FVU120" s="59">
        <v>300</v>
      </c>
      <c r="FVV120" s="33" t="s">
        <v>713</v>
      </c>
      <c r="FVW120" s="60" t="s">
        <v>9</v>
      </c>
      <c r="FVX120" s="60" t="s">
        <v>20</v>
      </c>
      <c r="FVY120" s="32" t="s">
        <v>710</v>
      </c>
      <c r="FVZ120" s="59">
        <v>91312</v>
      </c>
      <c r="FWA120" s="33" t="s">
        <v>26</v>
      </c>
      <c r="FWB120" s="59" t="s">
        <v>27</v>
      </c>
      <c r="FWC120" s="59">
        <v>300</v>
      </c>
      <c r="FWD120" s="33" t="s">
        <v>713</v>
      </c>
      <c r="FWE120" s="60" t="s">
        <v>9</v>
      </c>
      <c r="FWF120" s="60" t="s">
        <v>20</v>
      </c>
      <c r="FWG120" s="32" t="s">
        <v>710</v>
      </c>
      <c r="FWH120" s="59">
        <v>91312</v>
      </c>
      <c r="FWI120" s="33" t="s">
        <v>26</v>
      </c>
      <c r="FWJ120" s="59" t="s">
        <v>27</v>
      </c>
      <c r="FWK120" s="59">
        <v>300</v>
      </c>
      <c r="FWL120" s="33" t="s">
        <v>713</v>
      </c>
      <c r="FWM120" s="60" t="s">
        <v>9</v>
      </c>
      <c r="FWN120" s="60" t="s">
        <v>20</v>
      </c>
      <c r="FWO120" s="32" t="s">
        <v>710</v>
      </c>
      <c r="FWP120" s="59">
        <v>91312</v>
      </c>
      <c r="FWQ120" s="33" t="s">
        <v>26</v>
      </c>
      <c r="FWR120" s="59" t="s">
        <v>27</v>
      </c>
      <c r="FWS120" s="59">
        <v>300</v>
      </c>
      <c r="FWT120" s="33" t="s">
        <v>713</v>
      </c>
      <c r="FWU120" s="60" t="s">
        <v>9</v>
      </c>
      <c r="FWV120" s="60" t="s">
        <v>20</v>
      </c>
      <c r="FWW120" s="32" t="s">
        <v>710</v>
      </c>
      <c r="FWX120" s="59">
        <v>91312</v>
      </c>
      <c r="FWY120" s="33" t="s">
        <v>26</v>
      </c>
      <c r="FWZ120" s="59" t="s">
        <v>27</v>
      </c>
      <c r="FXA120" s="59">
        <v>300</v>
      </c>
      <c r="FXB120" s="33" t="s">
        <v>713</v>
      </c>
      <c r="FXC120" s="60" t="s">
        <v>9</v>
      </c>
      <c r="FXD120" s="60" t="s">
        <v>20</v>
      </c>
      <c r="FXE120" s="32" t="s">
        <v>710</v>
      </c>
      <c r="FXF120" s="59">
        <v>91312</v>
      </c>
      <c r="FXG120" s="33" t="s">
        <v>26</v>
      </c>
      <c r="FXH120" s="59" t="s">
        <v>27</v>
      </c>
      <c r="FXI120" s="59">
        <v>300</v>
      </c>
      <c r="FXJ120" s="33" t="s">
        <v>713</v>
      </c>
      <c r="FXK120" s="60" t="s">
        <v>9</v>
      </c>
      <c r="FXL120" s="60" t="s">
        <v>20</v>
      </c>
      <c r="FXM120" s="32" t="s">
        <v>710</v>
      </c>
      <c r="FXN120" s="59">
        <v>91312</v>
      </c>
      <c r="FXO120" s="33" t="s">
        <v>26</v>
      </c>
      <c r="FXP120" s="59" t="s">
        <v>27</v>
      </c>
      <c r="FXQ120" s="59">
        <v>300</v>
      </c>
      <c r="FXR120" s="33" t="s">
        <v>713</v>
      </c>
      <c r="FXS120" s="60" t="s">
        <v>9</v>
      </c>
      <c r="FXT120" s="60" t="s">
        <v>20</v>
      </c>
      <c r="FXU120" s="32" t="s">
        <v>710</v>
      </c>
      <c r="FXV120" s="59">
        <v>91312</v>
      </c>
      <c r="FXW120" s="33" t="s">
        <v>26</v>
      </c>
      <c r="FXX120" s="59" t="s">
        <v>27</v>
      </c>
      <c r="FXY120" s="59">
        <v>300</v>
      </c>
      <c r="FXZ120" s="33" t="s">
        <v>713</v>
      </c>
      <c r="FYA120" s="60" t="s">
        <v>9</v>
      </c>
      <c r="FYB120" s="60" t="s">
        <v>20</v>
      </c>
      <c r="FYC120" s="32" t="s">
        <v>710</v>
      </c>
      <c r="FYD120" s="59">
        <v>91312</v>
      </c>
      <c r="FYE120" s="33" t="s">
        <v>26</v>
      </c>
      <c r="FYF120" s="59" t="s">
        <v>27</v>
      </c>
      <c r="FYG120" s="59">
        <v>300</v>
      </c>
      <c r="FYH120" s="33" t="s">
        <v>713</v>
      </c>
      <c r="FYI120" s="60" t="s">
        <v>9</v>
      </c>
      <c r="FYJ120" s="60" t="s">
        <v>20</v>
      </c>
      <c r="FYK120" s="32" t="s">
        <v>710</v>
      </c>
      <c r="FYL120" s="59">
        <v>91312</v>
      </c>
      <c r="FYM120" s="33" t="s">
        <v>26</v>
      </c>
      <c r="FYN120" s="59" t="s">
        <v>27</v>
      </c>
      <c r="FYO120" s="59">
        <v>300</v>
      </c>
      <c r="FYP120" s="33" t="s">
        <v>713</v>
      </c>
      <c r="FYQ120" s="60" t="s">
        <v>9</v>
      </c>
      <c r="FYR120" s="60" t="s">
        <v>20</v>
      </c>
      <c r="FYS120" s="32" t="s">
        <v>710</v>
      </c>
      <c r="FYT120" s="59">
        <v>91312</v>
      </c>
      <c r="FYU120" s="33" t="s">
        <v>26</v>
      </c>
      <c r="FYV120" s="59" t="s">
        <v>27</v>
      </c>
      <c r="FYW120" s="59">
        <v>300</v>
      </c>
      <c r="FYX120" s="33" t="s">
        <v>713</v>
      </c>
      <c r="FYY120" s="60" t="s">
        <v>9</v>
      </c>
      <c r="FYZ120" s="60" t="s">
        <v>20</v>
      </c>
      <c r="FZA120" s="32" t="s">
        <v>710</v>
      </c>
      <c r="FZB120" s="59">
        <v>91312</v>
      </c>
      <c r="FZC120" s="33" t="s">
        <v>26</v>
      </c>
      <c r="FZD120" s="59" t="s">
        <v>27</v>
      </c>
      <c r="FZE120" s="59">
        <v>300</v>
      </c>
      <c r="FZF120" s="33" t="s">
        <v>713</v>
      </c>
      <c r="FZG120" s="60" t="s">
        <v>9</v>
      </c>
      <c r="FZH120" s="60" t="s">
        <v>20</v>
      </c>
      <c r="FZI120" s="32" t="s">
        <v>710</v>
      </c>
      <c r="FZJ120" s="59">
        <v>91312</v>
      </c>
      <c r="FZK120" s="33" t="s">
        <v>26</v>
      </c>
      <c r="FZL120" s="59" t="s">
        <v>27</v>
      </c>
      <c r="FZM120" s="59">
        <v>300</v>
      </c>
      <c r="FZN120" s="33" t="s">
        <v>713</v>
      </c>
      <c r="FZO120" s="60" t="s">
        <v>9</v>
      </c>
      <c r="FZP120" s="60" t="s">
        <v>20</v>
      </c>
      <c r="FZQ120" s="32" t="s">
        <v>710</v>
      </c>
      <c r="FZR120" s="59">
        <v>91312</v>
      </c>
      <c r="FZS120" s="33" t="s">
        <v>26</v>
      </c>
      <c r="FZT120" s="59" t="s">
        <v>27</v>
      </c>
      <c r="FZU120" s="59">
        <v>300</v>
      </c>
      <c r="FZV120" s="33" t="s">
        <v>713</v>
      </c>
      <c r="FZW120" s="60" t="s">
        <v>9</v>
      </c>
      <c r="FZX120" s="60" t="s">
        <v>20</v>
      </c>
      <c r="FZY120" s="32" t="s">
        <v>710</v>
      </c>
      <c r="FZZ120" s="59">
        <v>91312</v>
      </c>
      <c r="GAA120" s="33" t="s">
        <v>26</v>
      </c>
      <c r="GAB120" s="59" t="s">
        <v>27</v>
      </c>
      <c r="GAC120" s="59">
        <v>300</v>
      </c>
      <c r="GAD120" s="33" t="s">
        <v>713</v>
      </c>
      <c r="GAE120" s="60" t="s">
        <v>9</v>
      </c>
      <c r="GAF120" s="60" t="s">
        <v>20</v>
      </c>
      <c r="GAG120" s="32" t="s">
        <v>710</v>
      </c>
      <c r="GAH120" s="59">
        <v>91312</v>
      </c>
      <c r="GAI120" s="33" t="s">
        <v>26</v>
      </c>
      <c r="GAJ120" s="59" t="s">
        <v>27</v>
      </c>
      <c r="GAK120" s="59">
        <v>300</v>
      </c>
      <c r="GAL120" s="33" t="s">
        <v>713</v>
      </c>
      <c r="GAM120" s="60" t="s">
        <v>9</v>
      </c>
      <c r="GAN120" s="60" t="s">
        <v>20</v>
      </c>
      <c r="GAO120" s="32" t="s">
        <v>710</v>
      </c>
      <c r="GAP120" s="59">
        <v>91312</v>
      </c>
      <c r="GAQ120" s="33" t="s">
        <v>26</v>
      </c>
      <c r="GAR120" s="59" t="s">
        <v>27</v>
      </c>
      <c r="GAS120" s="59">
        <v>300</v>
      </c>
      <c r="GAT120" s="33" t="s">
        <v>713</v>
      </c>
      <c r="GAU120" s="60" t="s">
        <v>9</v>
      </c>
      <c r="GAV120" s="60" t="s">
        <v>20</v>
      </c>
      <c r="GAW120" s="32" t="s">
        <v>710</v>
      </c>
      <c r="GAX120" s="59">
        <v>91312</v>
      </c>
      <c r="GAY120" s="33" t="s">
        <v>26</v>
      </c>
      <c r="GAZ120" s="59" t="s">
        <v>27</v>
      </c>
      <c r="GBA120" s="59">
        <v>300</v>
      </c>
      <c r="GBB120" s="33" t="s">
        <v>713</v>
      </c>
      <c r="GBC120" s="60" t="s">
        <v>9</v>
      </c>
      <c r="GBD120" s="60" t="s">
        <v>20</v>
      </c>
      <c r="GBE120" s="32" t="s">
        <v>710</v>
      </c>
      <c r="GBF120" s="59">
        <v>91312</v>
      </c>
      <c r="GBG120" s="33" t="s">
        <v>26</v>
      </c>
      <c r="GBH120" s="59" t="s">
        <v>27</v>
      </c>
      <c r="GBI120" s="59">
        <v>300</v>
      </c>
      <c r="GBJ120" s="33" t="s">
        <v>713</v>
      </c>
      <c r="GBK120" s="60" t="s">
        <v>9</v>
      </c>
      <c r="GBL120" s="60" t="s">
        <v>20</v>
      </c>
      <c r="GBM120" s="32" t="s">
        <v>710</v>
      </c>
      <c r="GBN120" s="59">
        <v>91312</v>
      </c>
      <c r="GBO120" s="33" t="s">
        <v>26</v>
      </c>
      <c r="GBP120" s="59" t="s">
        <v>27</v>
      </c>
      <c r="GBQ120" s="59">
        <v>300</v>
      </c>
      <c r="GBR120" s="33" t="s">
        <v>713</v>
      </c>
      <c r="GBS120" s="60" t="s">
        <v>9</v>
      </c>
      <c r="GBT120" s="60" t="s">
        <v>20</v>
      </c>
      <c r="GBU120" s="32" t="s">
        <v>710</v>
      </c>
      <c r="GBV120" s="59">
        <v>91312</v>
      </c>
      <c r="GBW120" s="33" t="s">
        <v>26</v>
      </c>
      <c r="GBX120" s="59" t="s">
        <v>27</v>
      </c>
      <c r="GBY120" s="59">
        <v>300</v>
      </c>
      <c r="GBZ120" s="33" t="s">
        <v>713</v>
      </c>
      <c r="GCA120" s="60" t="s">
        <v>9</v>
      </c>
      <c r="GCB120" s="60" t="s">
        <v>20</v>
      </c>
      <c r="GCC120" s="32" t="s">
        <v>710</v>
      </c>
      <c r="GCD120" s="59">
        <v>91312</v>
      </c>
      <c r="GCE120" s="33" t="s">
        <v>26</v>
      </c>
      <c r="GCF120" s="59" t="s">
        <v>27</v>
      </c>
      <c r="GCG120" s="59">
        <v>300</v>
      </c>
      <c r="GCH120" s="33" t="s">
        <v>713</v>
      </c>
      <c r="GCI120" s="60" t="s">
        <v>9</v>
      </c>
      <c r="GCJ120" s="60" t="s">
        <v>20</v>
      </c>
      <c r="GCK120" s="32" t="s">
        <v>710</v>
      </c>
      <c r="GCL120" s="59">
        <v>91312</v>
      </c>
      <c r="GCM120" s="33" t="s">
        <v>26</v>
      </c>
      <c r="GCN120" s="59" t="s">
        <v>27</v>
      </c>
      <c r="GCO120" s="59">
        <v>300</v>
      </c>
      <c r="GCP120" s="33" t="s">
        <v>713</v>
      </c>
      <c r="GCQ120" s="60" t="s">
        <v>9</v>
      </c>
      <c r="GCR120" s="60" t="s">
        <v>20</v>
      </c>
      <c r="GCS120" s="32" t="s">
        <v>710</v>
      </c>
      <c r="GCT120" s="59">
        <v>91312</v>
      </c>
      <c r="GCU120" s="33" t="s">
        <v>26</v>
      </c>
      <c r="GCV120" s="59" t="s">
        <v>27</v>
      </c>
      <c r="GCW120" s="59">
        <v>300</v>
      </c>
      <c r="GCX120" s="33" t="s">
        <v>713</v>
      </c>
      <c r="GCY120" s="60" t="s">
        <v>9</v>
      </c>
      <c r="GCZ120" s="60" t="s">
        <v>20</v>
      </c>
      <c r="GDA120" s="32" t="s">
        <v>710</v>
      </c>
      <c r="GDB120" s="59">
        <v>91312</v>
      </c>
      <c r="GDC120" s="33" t="s">
        <v>26</v>
      </c>
      <c r="GDD120" s="59" t="s">
        <v>27</v>
      </c>
      <c r="GDE120" s="59">
        <v>300</v>
      </c>
      <c r="GDF120" s="33" t="s">
        <v>713</v>
      </c>
      <c r="GDG120" s="60" t="s">
        <v>9</v>
      </c>
      <c r="GDH120" s="60" t="s">
        <v>20</v>
      </c>
      <c r="GDI120" s="32" t="s">
        <v>710</v>
      </c>
      <c r="GDJ120" s="59">
        <v>91312</v>
      </c>
      <c r="GDK120" s="33" t="s">
        <v>26</v>
      </c>
      <c r="GDL120" s="59" t="s">
        <v>27</v>
      </c>
      <c r="GDM120" s="59">
        <v>300</v>
      </c>
      <c r="GDN120" s="33" t="s">
        <v>713</v>
      </c>
      <c r="GDO120" s="60" t="s">
        <v>9</v>
      </c>
      <c r="GDP120" s="60" t="s">
        <v>20</v>
      </c>
      <c r="GDQ120" s="32" t="s">
        <v>710</v>
      </c>
      <c r="GDR120" s="59">
        <v>91312</v>
      </c>
      <c r="GDS120" s="33" t="s">
        <v>26</v>
      </c>
      <c r="GDT120" s="59" t="s">
        <v>27</v>
      </c>
      <c r="GDU120" s="59">
        <v>300</v>
      </c>
      <c r="GDV120" s="33" t="s">
        <v>713</v>
      </c>
      <c r="GDW120" s="60" t="s">
        <v>9</v>
      </c>
      <c r="GDX120" s="60" t="s">
        <v>20</v>
      </c>
      <c r="GDY120" s="32" t="s">
        <v>710</v>
      </c>
      <c r="GDZ120" s="59">
        <v>91312</v>
      </c>
      <c r="GEA120" s="33" t="s">
        <v>26</v>
      </c>
      <c r="GEB120" s="59" t="s">
        <v>27</v>
      </c>
      <c r="GEC120" s="59">
        <v>300</v>
      </c>
      <c r="GED120" s="33" t="s">
        <v>713</v>
      </c>
      <c r="GEE120" s="60" t="s">
        <v>9</v>
      </c>
      <c r="GEF120" s="60" t="s">
        <v>20</v>
      </c>
      <c r="GEG120" s="32" t="s">
        <v>710</v>
      </c>
      <c r="GEH120" s="59">
        <v>91312</v>
      </c>
      <c r="GEI120" s="33" t="s">
        <v>26</v>
      </c>
      <c r="GEJ120" s="59" t="s">
        <v>27</v>
      </c>
      <c r="GEK120" s="59">
        <v>300</v>
      </c>
      <c r="GEL120" s="33" t="s">
        <v>713</v>
      </c>
      <c r="GEM120" s="60" t="s">
        <v>9</v>
      </c>
      <c r="GEN120" s="60" t="s">
        <v>20</v>
      </c>
      <c r="GEO120" s="32" t="s">
        <v>710</v>
      </c>
      <c r="GEP120" s="59">
        <v>91312</v>
      </c>
      <c r="GEQ120" s="33" t="s">
        <v>26</v>
      </c>
      <c r="GER120" s="59" t="s">
        <v>27</v>
      </c>
      <c r="GES120" s="59">
        <v>300</v>
      </c>
      <c r="GET120" s="33" t="s">
        <v>713</v>
      </c>
      <c r="GEU120" s="60" t="s">
        <v>9</v>
      </c>
      <c r="GEV120" s="60" t="s">
        <v>20</v>
      </c>
      <c r="GEW120" s="32" t="s">
        <v>710</v>
      </c>
      <c r="GEX120" s="59">
        <v>91312</v>
      </c>
      <c r="GEY120" s="33" t="s">
        <v>26</v>
      </c>
      <c r="GEZ120" s="59" t="s">
        <v>27</v>
      </c>
      <c r="GFA120" s="59">
        <v>300</v>
      </c>
      <c r="GFB120" s="33" t="s">
        <v>713</v>
      </c>
      <c r="GFC120" s="60" t="s">
        <v>9</v>
      </c>
      <c r="GFD120" s="60" t="s">
        <v>20</v>
      </c>
      <c r="GFE120" s="32" t="s">
        <v>710</v>
      </c>
      <c r="GFF120" s="59">
        <v>91312</v>
      </c>
      <c r="GFG120" s="33" t="s">
        <v>26</v>
      </c>
      <c r="GFH120" s="59" t="s">
        <v>27</v>
      </c>
      <c r="GFI120" s="59">
        <v>300</v>
      </c>
      <c r="GFJ120" s="33" t="s">
        <v>713</v>
      </c>
      <c r="GFK120" s="60" t="s">
        <v>9</v>
      </c>
      <c r="GFL120" s="60" t="s">
        <v>20</v>
      </c>
      <c r="GFM120" s="32" t="s">
        <v>710</v>
      </c>
      <c r="GFN120" s="59">
        <v>91312</v>
      </c>
      <c r="GFO120" s="33" t="s">
        <v>26</v>
      </c>
      <c r="GFP120" s="59" t="s">
        <v>27</v>
      </c>
      <c r="GFQ120" s="59">
        <v>300</v>
      </c>
      <c r="GFR120" s="33" t="s">
        <v>713</v>
      </c>
      <c r="GFS120" s="60" t="s">
        <v>9</v>
      </c>
      <c r="GFT120" s="60" t="s">
        <v>20</v>
      </c>
      <c r="GFU120" s="32" t="s">
        <v>710</v>
      </c>
      <c r="GFV120" s="59">
        <v>91312</v>
      </c>
      <c r="GFW120" s="33" t="s">
        <v>26</v>
      </c>
      <c r="GFX120" s="59" t="s">
        <v>27</v>
      </c>
      <c r="GFY120" s="59">
        <v>300</v>
      </c>
      <c r="GFZ120" s="33" t="s">
        <v>713</v>
      </c>
      <c r="GGA120" s="60" t="s">
        <v>9</v>
      </c>
      <c r="GGB120" s="60" t="s">
        <v>20</v>
      </c>
      <c r="GGC120" s="32" t="s">
        <v>710</v>
      </c>
      <c r="GGD120" s="59">
        <v>91312</v>
      </c>
      <c r="GGE120" s="33" t="s">
        <v>26</v>
      </c>
      <c r="GGF120" s="59" t="s">
        <v>27</v>
      </c>
      <c r="GGG120" s="59">
        <v>300</v>
      </c>
      <c r="GGH120" s="33" t="s">
        <v>713</v>
      </c>
      <c r="GGI120" s="60" t="s">
        <v>9</v>
      </c>
      <c r="GGJ120" s="60" t="s">
        <v>20</v>
      </c>
      <c r="GGK120" s="32" t="s">
        <v>710</v>
      </c>
      <c r="GGL120" s="59">
        <v>91312</v>
      </c>
      <c r="GGM120" s="33" t="s">
        <v>26</v>
      </c>
      <c r="GGN120" s="59" t="s">
        <v>27</v>
      </c>
      <c r="GGO120" s="59">
        <v>300</v>
      </c>
      <c r="GGP120" s="33" t="s">
        <v>713</v>
      </c>
      <c r="GGQ120" s="60" t="s">
        <v>9</v>
      </c>
      <c r="GGR120" s="60" t="s">
        <v>20</v>
      </c>
      <c r="GGS120" s="32" t="s">
        <v>710</v>
      </c>
      <c r="GGT120" s="59">
        <v>91312</v>
      </c>
      <c r="GGU120" s="33" t="s">
        <v>26</v>
      </c>
      <c r="GGV120" s="59" t="s">
        <v>27</v>
      </c>
      <c r="GGW120" s="59">
        <v>300</v>
      </c>
      <c r="GGX120" s="33" t="s">
        <v>713</v>
      </c>
      <c r="GGY120" s="60" t="s">
        <v>9</v>
      </c>
      <c r="GGZ120" s="60" t="s">
        <v>20</v>
      </c>
      <c r="GHA120" s="32" t="s">
        <v>710</v>
      </c>
      <c r="GHB120" s="59">
        <v>91312</v>
      </c>
      <c r="GHC120" s="33" t="s">
        <v>26</v>
      </c>
      <c r="GHD120" s="59" t="s">
        <v>27</v>
      </c>
      <c r="GHE120" s="59">
        <v>300</v>
      </c>
      <c r="GHF120" s="33" t="s">
        <v>713</v>
      </c>
      <c r="GHG120" s="60" t="s">
        <v>9</v>
      </c>
      <c r="GHH120" s="60" t="s">
        <v>20</v>
      </c>
      <c r="GHI120" s="32" t="s">
        <v>710</v>
      </c>
      <c r="GHJ120" s="59">
        <v>91312</v>
      </c>
      <c r="GHK120" s="33" t="s">
        <v>26</v>
      </c>
      <c r="GHL120" s="59" t="s">
        <v>27</v>
      </c>
      <c r="GHM120" s="59">
        <v>300</v>
      </c>
      <c r="GHN120" s="33" t="s">
        <v>713</v>
      </c>
      <c r="GHO120" s="60" t="s">
        <v>9</v>
      </c>
      <c r="GHP120" s="60" t="s">
        <v>20</v>
      </c>
      <c r="GHQ120" s="32" t="s">
        <v>710</v>
      </c>
      <c r="GHR120" s="59">
        <v>91312</v>
      </c>
      <c r="GHS120" s="33" t="s">
        <v>26</v>
      </c>
      <c r="GHT120" s="59" t="s">
        <v>27</v>
      </c>
      <c r="GHU120" s="59">
        <v>300</v>
      </c>
      <c r="GHV120" s="33" t="s">
        <v>713</v>
      </c>
      <c r="GHW120" s="60" t="s">
        <v>9</v>
      </c>
      <c r="GHX120" s="60" t="s">
        <v>20</v>
      </c>
      <c r="GHY120" s="32" t="s">
        <v>710</v>
      </c>
      <c r="GHZ120" s="59">
        <v>91312</v>
      </c>
      <c r="GIA120" s="33" t="s">
        <v>26</v>
      </c>
      <c r="GIB120" s="59" t="s">
        <v>27</v>
      </c>
      <c r="GIC120" s="59">
        <v>300</v>
      </c>
      <c r="GID120" s="33" t="s">
        <v>713</v>
      </c>
      <c r="GIE120" s="60" t="s">
        <v>9</v>
      </c>
      <c r="GIF120" s="60" t="s">
        <v>20</v>
      </c>
      <c r="GIG120" s="32" t="s">
        <v>710</v>
      </c>
      <c r="GIH120" s="59">
        <v>91312</v>
      </c>
      <c r="GII120" s="33" t="s">
        <v>26</v>
      </c>
      <c r="GIJ120" s="59" t="s">
        <v>27</v>
      </c>
      <c r="GIK120" s="59">
        <v>300</v>
      </c>
      <c r="GIL120" s="33" t="s">
        <v>713</v>
      </c>
      <c r="GIM120" s="60" t="s">
        <v>9</v>
      </c>
      <c r="GIN120" s="60" t="s">
        <v>20</v>
      </c>
      <c r="GIO120" s="32" t="s">
        <v>710</v>
      </c>
      <c r="GIP120" s="59">
        <v>91312</v>
      </c>
      <c r="GIQ120" s="33" t="s">
        <v>26</v>
      </c>
      <c r="GIR120" s="59" t="s">
        <v>27</v>
      </c>
      <c r="GIS120" s="59">
        <v>300</v>
      </c>
      <c r="GIT120" s="33" t="s">
        <v>713</v>
      </c>
      <c r="GIU120" s="60" t="s">
        <v>9</v>
      </c>
      <c r="GIV120" s="60" t="s">
        <v>20</v>
      </c>
      <c r="GIW120" s="32" t="s">
        <v>710</v>
      </c>
      <c r="GIX120" s="59">
        <v>91312</v>
      </c>
      <c r="GIY120" s="33" t="s">
        <v>26</v>
      </c>
      <c r="GIZ120" s="59" t="s">
        <v>27</v>
      </c>
      <c r="GJA120" s="59">
        <v>300</v>
      </c>
      <c r="GJB120" s="33" t="s">
        <v>713</v>
      </c>
      <c r="GJC120" s="60" t="s">
        <v>9</v>
      </c>
      <c r="GJD120" s="60" t="s">
        <v>20</v>
      </c>
      <c r="GJE120" s="32" t="s">
        <v>710</v>
      </c>
      <c r="GJF120" s="59">
        <v>91312</v>
      </c>
      <c r="GJG120" s="33" t="s">
        <v>26</v>
      </c>
      <c r="GJH120" s="59" t="s">
        <v>27</v>
      </c>
      <c r="GJI120" s="59">
        <v>300</v>
      </c>
      <c r="GJJ120" s="33" t="s">
        <v>713</v>
      </c>
      <c r="GJK120" s="60" t="s">
        <v>9</v>
      </c>
      <c r="GJL120" s="60" t="s">
        <v>20</v>
      </c>
      <c r="GJM120" s="32" t="s">
        <v>710</v>
      </c>
      <c r="GJN120" s="59">
        <v>91312</v>
      </c>
      <c r="GJO120" s="33" t="s">
        <v>26</v>
      </c>
      <c r="GJP120" s="59" t="s">
        <v>27</v>
      </c>
      <c r="GJQ120" s="59">
        <v>300</v>
      </c>
      <c r="GJR120" s="33" t="s">
        <v>713</v>
      </c>
      <c r="GJS120" s="60" t="s">
        <v>9</v>
      </c>
      <c r="GJT120" s="60" t="s">
        <v>20</v>
      </c>
      <c r="GJU120" s="32" t="s">
        <v>710</v>
      </c>
      <c r="GJV120" s="59">
        <v>91312</v>
      </c>
      <c r="GJW120" s="33" t="s">
        <v>26</v>
      </c>
      <c r="GJX120" s="59" t="s">
        <v>27</v>
      </c>
      <c r="GJY120" s="59">
        <v>300</v>
      </c>
      <c r="GJZ120" s="33" t="s">
        <v>713</v>
      </c>
      <c r="GKA120" s="60" t="s">
        <v>9</v>
      </c>
      <c r="GKB120" s="60" t="s">
        <v>20</v>
      </c>
      <c r="GKC120" s="32" t="s">
        <v>710</v>
      </c>
      <c r="GKD120" s="59">
        <v>91312</v>
      </c>
      <c r="GKE120" s="33" t="s">
        <v>26</v>
      </c>
      <c r="GKF120" s="59" t="s">
        <v>27</v>
      </c>
      <c r="GKG120" s="59">
        <v>300</v>
      </c>
      <c r="GKH120" s="33" t="s">
        <v>713</v>
      </c>
      <c r="GKI120" s="60" t="s">
        <v>9</v>
      </c>
      <c r="GKJ120" s="60" t="s">
        <v>20</v>
      </c>
      <c r="GKK120" s="32" t="s">
        <v>710</v>
      </c>
      <c r="GKL120" s="59">
        <v>91312</v>
      </c>
      <c r="GKM120" s="33" t="s">
        <v>26</v>
      </c>
      <c r="GKN120" s="59" t="s">
        <v>27</v>
      </c>
      <c r="GKO120" s="59">
        <v>300</v>
      </c>
      <c r="GKP120" s="33" t="s">
        <v>713</v>
      </c>
      <c r="GKQ120" s="60" t="s">
        <v>9</v>
      </c>
      <c r="GKR120" s="60" t="s">
        <v>20</v>
      </c>
      <c r="GKS120" s="32" t="s">
        <v>710</v>
      </c>
      <c r="GKT120" s="59">
        <v>91312</v>
      </c>
      <c r="GKU120" s="33" t="s">
        <v>26</v>
      </c>
      <c r="GKV120" s="59" t="s">
        <v>27</v>
      </c>
      <c r="GKW120" s="59">
        <v>300</v>
      </c>
      <c r="GKX120" s="33" t="s">
        <v>713</v>
      </c>
      <c r="GKY120" s="60" t="s">
        <v>9</v>
      </c>
      <c r="GKZ120" s="60" t="s">
        <v>20</v>
      </c>
      <c r="GLA120" s="32" t="s">
        <v>710</v>
      </c>
      <c r="GLB120" s="59">
        <v>91312</v>
      </c>
      <c r="GLC120" s="33" t="s">
        <v>26</v>
      </c>
      <c r="GLD120" s="59" t="s">
        <v>27</v>
      </c>
      <c r="GLE120" s="59">
        <v>300</v>
      </c>
      <c r="GLF120" s="33" t="s">
        <v>713</v>
      </c>
      <c r="GLG120" s="60" t="s">
        <v>9</v>
      </c>
      <c r="GLH120" s="60" t="s">
        <v>20</v>
      </c>
      <c r="GLI120" s="32" t="s">
        <v>710</v>
      </c>
      <c r="GLJ120" s="59">
        <v>91312</v>
      </c>
      <c r="GLK120" s="33" t="s">
        <v>26</v>
      </c>
      <c r="GLL120" s="59" t="s">
        <v>27</v>
      </c>
      <c r="GLM120" s="59">
        <v>300</v>
      </c>
      <c r="GLN120" s="33" t="s">
        <v>713</v>
      </c>
      <c r="GLO120" s="60" t="s">
        <v>9</v>
      </c>
      <c r="GLP120" s="60" t="s">
        <v>20</v>
      </c>
      <c r="GLQ120" s="32" t="s">
        <v>710</v>
      </c>
      <c r="GLR120" s="59">
        <v>91312</v>
      </c>
      <c r="GLS120" s="33" t="s">
        <v>26</v>
      </c>
      <c r="GLT120" s="59" t="s">
        <v>27</v>
      </c>
      <c r="GLU120" s="59">
        <v>300</v>
      </c>
      <c r="GLV120" s="33" t="s">
        <v>713</v>
      </c>
      <c r="GLW120" s="60" t="s">
        <v>9</v>
      </c>
      <c r="GLX120" s="60" t="s">
        <v>20</v>
      </c>
      <c r="GLY120" s="32" t="s">
        <v>710</v>
      </c>
      <c r="GLZ120" s="59">
        <v>91312</v>
      </c>
      <c r="GMA120" s="33" t="s">
        <v>26</v>
      </c>
      <c r="GMB120" s="59" t="s">
        <v>27</v>
      </c>
      <c r="GMC120" s="59">
        <v>300</v>
      </c>
      <c r="GMD120" s="33" t="s">
        <v>713</v>
      </c>
      <c r="GME120" s="60" t="s">
        <v>9</v>
      </c>
      <c r="GMF120" s="60" t="s">
        <v>20</v>
      </c>
      <c r="GMG120" s="32" t="s">
        <v>710</v>
      </c>
      <c r="GMH120" s="59">
        <v>91312</v>
      </c>
      <c r="GMI120" s="33" t="s">
        <v>26</v>
      </c>
      <c r="GMJ120" s="59" t="s">
        <v>27</v>
      </c>
      <c r="GMK120" s="59">
        <v>300</v>
      </c>
      <c r="GML120" s="33" t="s">
        <v>713</v>
      </c>
      <c r="GMM120" s="60" t="s">
        <v>9</v>
      </c>
      <c r="GMN120" s="60" t="s">
        <v>20</v>
      </c>
      <c r="GMO120" s="32" t="s">
        <v>710</v>
      </c>
      <c r="GMP120" s="59">
        <v>91312</v>
      </c>
      <c r="GMQ120" s="33" t="s">
        <v>26</v>
      </c>
      <c r="GMR120" s="59" t="s">
        <v>27</v>
      </c>
      <c r="GMS120" s="59">
        <v>300</v>
      </c>
      <c r="GMT120" s="33" t="s">
        <v>713</v>
      </c>
      <c r="GMU120" s="60" t="s">
        <v>9</v>
      </c>
      <c r="GMV120" s="60" t="s">
        <v>20</v>
      </c>
      <c r="GMW120" s="32" t="s">
        <v>710</v>
      </c>
      <c r="GMX120" s="59">
        <v>91312</v>
      </c>
      <c r="GMY120" s="33" t="s">
        <v>26</v>
      </c>
      <c r="GMZ120" s="59" t="s">
        <v>27</v>
      </c>
      <c r="GNA120" s="59">
        <v>300</v>
      </c>
      <c r="GNB120" s="33" t="s">
        <v>713</v>
      </c>
      <c r="GNC120" s="60" t="s">
        <v>9</v>
      </c>
      <c r="GND120" s="60" t="s">
        <v>20</v>
      </c>
      <c r="GNE120" s="32" t="s">
        <v>710</v>
      </c>
      <c r="GNF120" s="59">
        <v>91312</v>
      </c>
      <c r="GNG120" s="33" t="s">
        <v>26</v>
      </c>
      <c r="GNH120" s="59" t="s">
        <v>27</v>
      </c>
      <c r="GNI120" s="59">
        <v>300</v>
      </c>
      <c r="GNJ120" s="33" t="s">
        <v>713</v>
      </c>
      <c r="GNK120" s="60" t="s">
        <v>9</v>
      </c>
      <c r="GNL120" s="60" t="s">
        <v>20</v>
      </c>
      <c r="GNM120" s="32" t="s">
        <v>710</v>
      </c>
      <c r="GNN120" s="59">
        <v>91312</v>
      </c>
      <c r="GNO120" s="33" t="s">
        <v>26</v>
      </c>
      <c r="GNP120" s="59" t="s">
        <v>27</v>
      </c>
      <c r="GNQ120" s="59">
        <v>300</v>
      </c>
      <c r="GNR120" s="33" t="s">
        <v>713</v>
      </c>
      <c r="GNS120" s="60" t="s">
        <v>9</v>
      </c>
      <c r="GNT120" s="60" t="s">
        <v>20</v>
      </c>
      <c r="GNU120" s="32" t="s">
        <v>710</v>
      </c>
      <c r="GNV120" s="59">
        <v>91312</v>
      </c>
      <c r="GNW120" s="33" t="s">
        <v>26</v>
      </c>
      <c r="GNX120" s="59" t="s">
        <v>27</v>
      </c>
      <c r="GNY120" s="59">
        <v>300</v>
      </c>
      <c r="GNZ120" s="33" t="s">
        <v>713</v>
      </c>
      <c r="GOA120" s="60" t="s">
        <v>9</v>
      </c>
      <c r="GOB120" s="60" t="s">
        <v>20</v>
      </c>
      <c r="GOC120" s="32" t="s">
        <v>710</v>
      </c>
      <c r="GOD120" s="59">
        <v>91312</v>
      </c>
      <c r="GOE120" s="33" t="s">
        <v>26</v>
      </c>
      <c r="GOF120" s="59" t="s">
        <v>27</v>
      </c>
      <c r="GOG120" s="59">
        <v>300</v>
      </c>
      <c r="GOH120" s="33" t="s">
        <v>713</v>
      </c>
      <c r="GOI120" s="60" t="s">
        <v>9</v>
      </c>
      <c r="GOJ120" s="60" t="s">
        <v>20</v>
      </c>
      <c r="GOK120" s="32" t="s">
        <v>710</v>
      </c>
      <c r="GOL120" s="59">
        <v>91312</v>
      </c>
      <c r="GOM120" s="33" t="s">
        <v>26</v>
      </c>
      <c r="GON120" s="59" t="s">
        <v>27</v>
      </c>
      <c r="GOO120" s="59">
        <v>300</v>
      </c>
      <c r="GOP120" s="33" t="s">
        <v>713</v>
      </c>
      <c r="GOQ120" s="60" t="s">
        <v>9</v>
      </c>
      <c r="GOR120" s="60" t="s">
        <v>20</v>
      </c>
      <c r="GOS120" s="32" t="s">
        <v>710</v>
      </c>
      <c r="GOT120" s="59">
        <v>91312</v>
      </c>
      <c r="GOU120" s="33" t="s">
        <v>26</v>
      </c>
      <c r="GOV120" s="59" t="s">
        <v>27</v>
      </c>
      <c r="GOW120" s="59">
        <v>300</v>
      </c>
      <c r="GOX120" s="33" t="s">
        <v>713</v>
      </c>
      <c r="GOY120" s="60" t="s">
        <v>9</v>
      </c>
      <c r="GOZ120" s="60" t="s">
        <v>20</v>
      </c>
      <c r="GPA120" s="32" t="s">
        <v>710</v>
      </c>
      <c r="GPB120" s="59">
        <v>91312</v>
      </c>
      <c r="GPC120" s="33" t="s">
        <v>26</v>
      </c>
      <c r="GPD120" s="59" t="s">
        <v>27</v>
      </c>
      <c r="GPE120" s="59">
        <v>300</v>
      </c>
      <c r="GPF120" s="33" t="s">
        <v>713</v>
      </c>
      <c r="GPG120" s="60" t="s">
        <v>9</v>
      </c>
      <c r="GPH120" s="60" t="s">
        <v>20</v>
      </c>
      <c r="GPI120" s="32" t="s">
        <v>710</v>
      </c>
      <c r="GPJ120" s="59">
        <v>91312</v>
      </c>
      <c r="GPK120" s="33" t="s">
        <v>26</v>
      </c>
      <c r="GPL120" s="59" t="s">
        <v>27</v>
      </c>
      <c r="GPM120" s="59">
        <v>300</v>
      </c>
      <c r="GPN120" s="33" t="s">
        <v>713</v>
      </c>
      <c r="GPO120" s="60" t="s">
        <v>9</v>
      </c>
      <c r="GPP120" s="60" t="s">
        <v>20</v>
      </c>
      <c r="GPQ120" s="32" t="s">
        <v>710</v>
      </c>
      <c r="GPR120" s="59">
        <v>91312</v>
      </c>
      <c r="GPS120" s="33" t="s">
        <v>26</v>
      </c>
      <c r="GPT120" s="59" t="s">
        <v>27</v>
      </c>
      <c r="GPU120" s="59">
        <v>300</v>
      </c>
      <c r="GPV120" s="33" t="s">
        <v>713</v>
      </c>
      <c r="GPW120" s="60" t="s">
        <v>9</v>
      </c>
      <c r="GPX120" s="60" t="s">
        <v>20</v>
      </c>
      <c r="GPY120" s="32" t="s">
        <v>710</v>
      </c>
      <c r="GPZ120" s="59">
        <v>91312</v>
      </c>
      <c r="GQA120" s="33" t="s">
        <v>26</v>
      </c>
      <c r="GQB120" s="59" t="s">
        <v>27</v>
      </c>
      <c r="GQC120" s="59">
        <v>300</v>
      </c>
      <c r="GQD120" s="33" t="s">
        <v>713</v>
      </c>
      <c r="GQE120" s="60" t="s">
        <v>9</v>
      </c>
      <c r="GQF120" s="60" t="s">
        <v>20</v>
      </c>
      <c r="GQG120" s="32" t="s">
        <v>710</v>
      </c>
      <c r="GQH120" s="59">
        <v>91312</v>
      </c>
      <c r="GQI120" s="33" t="s">
        <v>26</v>
      </c>
      <c r="GQJ120" s="59" t="s">
        <v>27</v>
      </c>
      <c r="GQK120" s="59">
        <v>300</v>
      </c>
      <c r="GQL120" s="33" t="s">
        <v>713</v>
      </c>
      <c r="GQM120" s="60" t="s">
        <v>9</v>
      </c>
      <c r="GQN120" s="60" t="s">
        <v>20</v>
      </c>
      <c r="GQO120" s="32" t="s">
        <v>710</v>
      </c>
      <c r="GQP120" s="59">
        <v>91312</v>
      </c>
      <c r="GQQ120" s="33" t="s">
        <v>26</v>
      </c>
      <c r="GQR120" s="59" t="s">
        <v>27</v>
      </c>
      <c r="GQS120" s="59">
        <v>300</v>
      </c>
      <c r="GQT120" s="33" t="s">
        <v>713</v>
      </c>
      <c r="GQU120" s="60" t="s">
        <v>9</v>
      </c>
      <c r="GQV120" s="60" t="s">
        <v>20</v>
      </c>
      <c r="GQW120" s="32" t="s">
        <v>710</v>
      </c>
      <c r="GQX120" s="59">
        <v>91312</v>
      </c>
      <c r="GQY120" s="33" t="s">
        <v>26</v>
      </c>
      <c r="GQZ120" s="59" t="s">
        <v>27</v>
      </c>
      <c r="GRA120" s="59">
        <v>300</v>
      </c>
      <c r="GRB120" s="33" t="s">
        <v>713</v>
      </c>
      <c r="GRC120" s="60" t="s">
        <v>9</v>
      </c>
      <c r="GRD120" s="60" t="s">
        <v>20</v>
      </c>
      <c r="GRE120" s="32" t="s">
        <v>710</v>
      </c>
      <c r="GRF120" s="59">
        <v>91312</v>
      </c>
      <c r="GRG120" s="33" t="s">
        <v>26</v>
      </c>
      <c r="GRH120" s="59" t="s">
        <v>27</v>
      </c>
      <c r="GRI120" s="59">
        <v>300</v>
      </c>
      <c r="GRJ120" s="33" t="s">
        <v>713</v>
      </c>
      <c r="GRK120" s="60" t="s">
        <v>9</v>
      </c>
      <c r="GRL120" s="60" t="s">
        <v>20</v>
      </c>
      <c r="GRM120" s="32" t="s">
        <v>710</v>
      </c>
      <c r="GRN120" s="59">
        <v>91312</v>
      </c>
      <c r="GRO120" s="33" t="s">
        <v>26</v>
      </c>
      <c r="GRP120" s="59" t="s">
        <v>27</v>
      </c>
      <c r="GRQ120" s="59">
        <v>300</v>
      </c>
      <c r="GRR120" s="33" t="s">
        <v>713</v>
      </c>
      <c r="GRS120" s="60" t="s">
        <v>9</v>
      </c>
      <c r="GRT120" s="60" t="s">
        <v>20</v>
      </c>
      <c r="GRU120" s="32" t="s">
        <v>710</v>
      </c>
      <c r="GRV120" s="59">
        <v>91312</v>
      </c>
      <c r="GRW120" s="33" t="s">
        <v>26</v>
      </c>
      <c r="GRX120" s="59" t="s">
        <v>27</v>
      </c>
      <c r="GRY120" s="59">
        <v>300</v>
      </c>
      <c r="GRZ120" s="33" t="s">
        <v>713</v>
      </c>
      <c r="GSA120" s="60" t="s">
        <v>9</v>
      </c>
      <c r="GSB120" s="60" t="s">
        <v>20</v>
      </c>
      <c r="GSC120" s="32" t="s">
        <v>710</v>
      </c>
      <c r="GSD120" s="59">
        <v>91312</v>
      </c>
      <c r="GSE120" s="33" t="s">
        <v>26</v>
      </c>
      <c r="GSF120" s="59" t="s">
        <v>27</v>
      </c>
      <c r="GSG120" s="59">
        <v>300</v>
      </c>
      <c r="GSH120" s="33" t="s">
        <v>713</v>
      </c>
      <c r="GSI120" s="60" t="s">
        <v>9</v>
      </c>
      <c r="GSJ120" s="60" t="s">
        <v>20</v>
      </c>
      <c r="GSK120" s="32" t="s">
        <v>710</v>
      </c>
      <c r="GSL120" s="59">
        <v>91312</v>
      </c>
      <c r="GSM120" s="33" t="s">
        <v>26</v>
      </c>
      <c r="GSN120" s="59" t="s">
        <v>27</v>
      </c>
      <c r="GSO120" s="59">
        <v>300</v>
      </c>
      <c r="GSP120" s="33" t="s">
        <v>713</v>
      </c>
      <c r="GSQ120" s="60" t="s">
        <v>9</v>
      </c>
      <c r="GSR120" s="60" t="s">
        <v>20</v>
      </c>
      <c r="GSS120" s="32" t="s">
        <v>710</v>
      </c>
      <c r="GST120" s="59">
        <v>91312</v>
      </c>
      <c r="GSU120" s="33" t="s">
        <v>26</v>
      </c>
      <c r="GSV120" s="59" t="s">
        <v>27</v>
      </c>
      <c r="GSW120" s="59">
        <v>300</v>
      </c>
      <c r="GSX120" s="33" t="s">
        <v>713</v>
      </c>
      <c r="GSY120" s="60" t="s">
        <v>9</v>
      </c>
      <c r="GSZ120" s="60" t="s">
        <v>20</v>
      </c>
      <c r="GTA120" s="32" t="s">
        <v>710</v>
      </c>
      <c r="GTB120" s="59">
        <v>91312</v>
      </c>
      <c r="GTC120" s="33" t="s">
        <v>26</v>
      </c>
      <c r="GTD120" s="59" t="s">
        <v>27</v>
      </c>
      <c r="GTE120" s="59">
        <v>300</v>
      </c>
      <c r="GTF120" s="33" t="s">
        <v>713</v>
      </c>
      <c r="GTG120" s="60" t="s">
        <v>9</v>
      </c>
      <c r="GTH120" s="60" t="s">
        <v>20</v>
      </c>
      <c r="GTI120" s="32" t="s">
        <v>710</v>
      </c>
      <c r="GTJ120" s="59">
        <v>91312</v>
      </c>
      <c r="GTK120" s="33" t="s">
        <v>26</v>
      </c>
      <c r="GTL120" s="59" t="s">
        <v>27</v>
      </c>
      <c r="GTM120" s="59">
        <v>300</v>
      </c>
      <c r="GTN120" s="33" t="s">
        <v>713</v>
      </c>
      <c r="GTO120" s="60" t="s">
        <v>9</v>
      </c>
      <c r="GTP120" s="60" t="s">
        <v>20</v>
      </c>
      <c r="GTQ120" s="32" t="s">
        <v>710</v>
      </c>
      <c r="GTR120" s="59">
        <v>91312</v>
      </c>
      <c r="GTS120" s="33" t="s">
        <v>26</v>
      </c>
      <c r="GTT120" s="59" t="s">
        <v>27</v>
      </c>
      <c r="GTU120" s="59">
        <v>300</v>
      </c>
      <c r="GTV120" s="33" t="s">
        <v>713</v>
      </c>
      <c r="GTW120" s="60" t="s">
        <v>9</v>
      </c>
      <c r="GTX120" s="60" t="s">
        <v>20</v>
      </c>
      <c r="GTY120" s="32" t="s">
        <v>710</v>
      </c>
      <c r="GTZ120" s="59">
        <v>91312</v>
      </c>
      <c r="GUA120" s="33" t="s">
        <v>26</v>
      </c>
      <c r="GUB120" s="59" t="s">
        <v>27</v>
      </c>
      <c r="GUC120" s="59">
        <v>300</v>
      </c>
      <c r="GUD120" s="33" t="s">
        <v>713</v>
      </c>
      <c r="GUE120" s="60" t="s">
        <v>9</v>
      </c>
      <c r="GUF120" s="60" t="s">
        <v>20</v>
      </c>
      <c r="GUG120" s="32" t="s">
        <v>710</v>
      </c>
      <c r="GUH120" s="59">
        <v>91312</v>
      </c>
      <c r="GUI120" s="33" t="s">
        <v>26</v>
      </c>
      <c r="GUJ120" s="59" t="s">
        <v>27</v>
      </c>
      <c r="GUK120" s="59">
        <v>300</v>
      </c>
      <c r="GUL120" s="33" t="s">
        <v>713</v>
      </c>
      <c r="GUM120" s="60" t="s">
        <v>9</v>
      </c>
      <c r="GUN120" s="60" t="s">
        <v>20</v>
      </c>
      <c r="GUO120" s="32" t="s">
        <v>710</v>
      </c>
      <c r="GUP120" s="59">
        <v>91312</v>
      </c>
      <c r="GUQ120" s="33" t="s">
        <v>26</v>
      </c>
      <c r="GUR120" s="59" t="s">
        <v>27</v>
      </c>
      <c r="GUS120" s="59">
        <v>300</v>
      </c>
      <c r="GUT120" s="33" t="s">
        <v>713</v>
      </c>
      <c r="GUU120" s="60" t="s">
        <v>9</v>
      </c>
      <c r="GUV120" s="60" t="s">
        <v>20</v>
      </c>
      <c r="GUW120" s="32" t="s">
        <v>710</v>
      </c>
      <c r="GUX120" s="59">
        <v>91312</v>
      </c>
      <c r="GUY120" s="33" t="s">
        <v>26</v>
      </c>
      <c r="GUZ120" s="59" t="s">
        <v>27</v>
      </c>
      <c r="GVA120" s="59">
        <v>300</v>
      </c>
      <c r="GVB120" s="33" t="s">
        <v>713</v>
      </c>
      <c r="GVC120" s="60" t="s">
        <v>9</v>
      </c>
      <c r="GVD120" s="60" t="s">
        <v>20</v>
      </c>
      <c r="GVE120" s="32" t="s">
        <v>710</v>
      </c>
      <c r="GVF120" s="59">
        <v>91312</v>
      </c>
      <c r="GVG120" s="33" t="s">
        <v>26</v>
      </c>
      <c r="GVH120" s="59" t="s">
        <v>27</v>
      </c>
      <c r="GVI120" s="59">
        <v>300</v>
      </c>
      <c r="GVJ120" s="33" t="s">
        <v>713</v>
      </c>
      <c r="GVK120" s="60" t="s">
        <v>9</v>
      </c>
      <c r="GVL120" s="60" t="s">
        <v>20</v>
      </c>
      <c r="GVM120" s="32" t="s">
        <v>710</v>
      </c>
      <c r="GVN120" s="59">
        <v>91312</v>
      </c>
      <c r="GVO120" s="33" t="s">
        <v>26</v>
      </c>
      <c r="GVP120" s="59" t="s">
        <v>27</v>
      </c>
      <c r="GVQ120" s="59">
        <v>300</v>
      </c>
      <c r="GVR120" s="33" t="s">
        <v>713</v>
      </c>
      <c r="GVS120" s="60" t="s">
        <v>9</v>
      </c>
      <c r="GVT120" s="60" t="s">
        <v>20</v>
      </c>
      <c r="GVU120" s="32" t="s">
        <v>710</v>
      </c>
      <c r="GVV120" s="59">
        <v>91312</v>
      </c>
      <c r="GVW120" s="33" t="s">
        <v>26</v>
      </c>
      <c r="GVX120" s="59" t="s">
        <v>27</v>
      </c>
      <c r="GVY120" s="59">
        <v>300</v>
      </c>
      <c r="GVZ120" s="33" t="s">
        <v>713</v>
      </c>
      <c r="GWA120" s="60" t="s">
        <v>9</v>
      </c>
      <c r="GWB120" s="60" t="s">
        <v>20</v>
      </c>
      <c r="GWC120" s="32" t="s">
        <v>710</v>
      </c>
      <c r="GWD120" s="59">
        <v>91312</v>
      </c>
      <c r="GWE120" s="33" t="s">
        <v>26</v>
      </c>
      <c r="GWF120" s="59" t="s">
        <v>27</v>
      </c>
      <c r="GWG120" s="59">
        <v>300</v>
      </c>
      <c r="GWH120" s="33" t="s">
        <v>713</v>
      </c>
      <c r="GWI120" s="60" t="s">
        <v>9</v>
      </c>
      <c r="GWJ120" s="60" t="s">
        <v>20</v>
      </c>
      <c r="GWK120" s="32" t="s">
        <v>710</v>
      </c>
      <c r="GWL120" s="59">
        <v>91312</v>
      </c>
      <c r="GWM120" s="33" t="s">
        <v>26</v>
      </c>
      <c r="GWN120" s="59" t="s">
        <v>27</v>
      </c>
      <c r="GWO120" s="59">
        <v>300</v>
      </c>
      <c r="GWP120" s="33" t="s">
        <v>713</v>
      </c>
      <c r="GWQ120" s="60" t="s">
        <v>9</v>
      </c>
      <c r="GWR120" s="60" t="s">
        <v>20</v>
      </c>
      <c r="GWS120" s="32" t="s">
        <v>710</v>
      </c>
      <c r="GWT120" s="59">
        <v>91312</v>
      </c>
      <c r="GWU120" s="33" t="s">
        <v>26</v>
      </c>
      <c r="GWV120" s="59" t="s">
        <v>27</v>
      </c>
      <c r="GWW120" s="59">
        <v>300</v>
      </c>
      <c r="GWX120" s="33" t="s">
        <v>713</v>
      </c>
      <c r="GWY120" s="60" t="s">
        <v>9</v>
      </c>
      <c r="GWZ120" s="60" t="s">
        <v>20</v>
      </c>
      <c r="GXA120" s="32" t="s">
        <v>710</v>
      </c>
      <c r="GXB120" s="59">
        <v>91312</v>
      </c>
      <c r="GXC120" s="33" t="s">
        <v>26</v>
      </c>
      <c r="GXD120" s="59" t="s">
        <v>27</v>
      </c>
      <c r="GXE120" s="59">
        <v>300</v>
      </c>
      <c r="GXF120" s="33" t="s">
        <v>713</v>
      </c>
      <c r="GXG120" s="60" t="s">
        <v>9</v>
      </c>
      <c r="GXH120" s="60" t="s">
        <v>20</v>
      </c>
      <c r="GXI120" s="32" t="s">
        <v>710</v>
      </c>
      <c r="GXJ120" s="59">
        <v>91312</v>
      </c>
      <c r="GXK120" s="33" t="s">
        <v>26</v>
      </c>
      <c r="GXL120" s="59" t="s">
        <v>27</v>
      </c>
      <c r="GXM120" s="59">
        <v>300</v>
      </c>
      <c r="GXN120" s="33" t="s">
        <v>713</v>
      </c>
      <c r="GXO120" s="60" t="s">
        <v>9</v>
      </c>
      <c r="GXP120" s="60" t="s">
        <v>20</v>
      </c>
      <c r="GXQ120" s="32" t="s">
        <v>710</v>
      </c>
      <c r="GXR120" s="59">
        <v>91312</v>
      </c>
      <c r="GXS120" s="33" t="s">
        <v>26</v>
      </c>
      <c r="GXT120" s="59" t="s">
        <v>27</v>
      </c>
      <c r="GXU120" s="59">
        <v>300</v>
      </c>
      <c r="GXV120" s="33" t="s">
        <v>713</v>
      </c>
      <c r="GXW120" s="60" t="s">
        <v>9</v>
      </c>
      <c r="GXX120" s="60" t="s">
        <v>20</v>
      </c>
      <c r="GXY120" s="32" t="s">
        <v>710</v>
      </c>
      <c r="GXZ120" s="59">
        <v>91312</v>
      </c>
      <c r="GYA120" s="33" t="s">
        <v>26</v>
      </c>
      <c r="GYB120" s="59" t="s">
        <v>27</v>
      </c>
      <c r="GYC120" s="59">
        <v>300</v>
      </c>
      <c r="GYD120" s="33" t="s">
        <v>713</v>
      </c>
      <c r="GYE120" s="60" t="s">
        <v>9</v>
      </c>
      <c r="GYF120" s="60" t="s">
        <v>20</v>
      </c>
      <c r="GYG120" s="32" t="s">
        <v>710</v>
      </c>
      <c r="GYH120" s="59">
        <v>91312</v>
      </c>
      <c r="GYI120" s="33" t="s">
        <v>26</v>
      </c>
      <c r="GYJ120" s="59" t="s">
        <v>27</v>
      </c>
      <c r="GYK120" s="59">
        <v>300</v>
      </c>
      <c r="GYL120" s="33" t="s">
        <v>713</v>
      </c>
      <c r="GYM120" s="60" t="s">
        <v>9</v>
      </c>
      <c r="GYN120" s="60" t="s">
        <v>20</v>
      </c>
      <c r="GYO120" s="32" t="s">
        <v>710</v>
      </c>
      <c r="GYP120" s="59">
        <v>91312</v>
      </c>
      <c r="GYQ120" s="33" t="s">
        <v>26</v>
      </c>
      <c r="GYR120" s="59" t="s">
        <v>27</v>
      </c>
      <c r="GYS120" s="59">
        <v>300</v>
      </c>
      <c r="GYT120" s="33" t="s">
        <v>713</v>
      </c>
      <c r="GYU120" s="60" t="s">
        <v>9</v>
      </c>
      <c r="GYV120" s="60" t="s">
        <v>20</v>
      </c>
      <c r="GYW120" s="32" t="s">
        <v>710</v>
      </c>
      <c r="GYX120" s="59">
        <v>91312</v>
      </c>
      <c r="GYY120" s="33" t="s">
        <v>26</v>
      </c>
      <c r="GYZ120" s="59" t="s">
        <v>27</v>
      </c>
      <c r="GZA120" s="59">
        <v>300</v>
      </c>
      <c r="GZB120" s="33" t="s">
        <v>713</v>
      </c>
      <c r="GZC120" s="60" t="s">
        <v>9</v>
      </c>
      <c r="GZD120" s="60" t="s">
        <v>20</v>
      </c>
      <c r="GZE120" s="32" t="s">
        <v>710</v>
      </c>
      <c r="GZF120" s="59">
        <v>91312</v>
      </c>
      <c r="GZG120" s="33" t="s">
        <v>26</v>
      </c>
      <c r="GZH120" s="59" t="s">
        <v>27</v>
      </c>
      <c r="GZI120" s="59">
        <v>300</v>
      </c>
      <c r="GZJ120" s="33" t="s">
        <v>713</v>
      </c>
      <c r="GZK120" s="60" t="s">
        <v>9</v>
      </c>
      <c r="GZL120" s="60" t="s">
        <v>20</v>
      </c>
      <c r="GZM120" s="32" t="s">
        <v>710</v>
      </c>
      <c r="GZN120" s="59">
        <v>91312</v>
      </c>
      <c r="GZO120" s="33" t="s">
        <v>26</v>
      </c>
      <c r="GZP120" s="59" t="s">
        <v>27</v>
      </c>
      <c r="GZQ120" s="59">
        <v>300</v>
      </c>
      <c r="GZR120" s="33" t="s">
        <v>713</v>
      </c>
      <c r="GZS120" s="60" t="s">
        <v>9</v>
      </c>
      <c r="GZT120" s="60" t="s">
        <v>20</v>
      </c>
      <c r="GZU120" s="32" t="s">
        <v>710</v>
      </c>
      <c r="GZV120" s="59">
        <v>91312</v>
      </c>
      <c r="GZW120" s="33" t="s">
        <v>26</v>
      </c>
      <c r="GZX120" s="59" t="s">
        <v>27</v>
      </c>
      <c r="GZY120" s="59">
        <v>300</v>
      </c>
      <c r="GZZ120" s="33" t="s">
        <v>713</v>
      </c>
      <c r="HAA120" s="60" t="s">
        <v>9</v>
      </c>
      <c r="HAB120" s="60" t="s">
        <v>20</v>
      </c>
      <c r="HAC120" s="32" t="s">
        <v>710</v>
      </c>
      <c r="HAD120" s="59">
        <v>91312</v>
      </c>
      <c r="HAE120" s="33" t="s">
        <v>26</v>
      </c>
      <c r="HAF120" s="59" t="s">
        <v>27</v>
      </c>
      <c r="HAG120" s="59">
        <v>300</v>
      </c>
      <c r="HAH120" s="33" t="s">
        <v>713</v>
      </c>
      <c r="HAI120" s="60" t="s">
        <v>9</v>
      </c>
      <c r="HAJ120" s="60" t="s">
        <v>20</v>
      </c>
      <c r="HAK120" s="32" t="s">
        <v>710</v>
      </c>
      <c r="HAL120" s="59">
        <v>91312</v>
      </c>
      <c r="HAM120" s="33" t="s">
        <v>26</v>
      </c>
      <c r="HAN120" s="59" t="s">
        <v>27</v>
      </c>
      <c r="HAO120" s="59">
        <v>300</v>
      </c>
      <c r="HAP120" s="33" t="s">
        <v>713</v>
      </c>
      <c r="HAQ120" s="60" t="s">
        <v>9</v>
      </c>
      <c r="HAR120" s="60" t="s">
        <v>20</v>
      </c>
      <c r="HAS120" s="32" t="s">
        <v>710</v>
      </c>
      <c r="HAT120" s="59">
        <v>91312</v>
      </c>
      <c r="HAU120" s="33" t="s">
        <v>26</v>
      </c>
      <c r="HAV120" s="59" t="s">
        <v>27</v>
      </c>
      <c r="HAW120" s="59">
        <v>300</v>
      </c>
      <c r="HAX120" s="33" t="s">
        <v>713</v>
      </c>
      <c r="HAY120" s="60" t="s">
        <v>9</v>
      </c>
      <c r="HAZ120" s="60" t="s">
        <v>20</v>
      </c>
      <c r="HBA120" s="32" t="s">
        <v>710</v>
      </c>
      <c r="HBB120" s="59">
        <v>91312</v>
      </c>
      <c r="HBC120" s="33" t="s">
        <v>26</v>
      </c>
      <c r="HBD120" s="59" t="s">
        <v>27</v>
      </c>
      <c r="HBE120" s="59">
        <v>300</v>
      </c>
      <c r="HBF120" s="33" t="s">
        <v>713</v>
      </c>
      <c r="HBG120" s="60" t="s">
        <v>9</v>
      </c>
      <c r="HBH120" s="60" t="s">
        <v>20</v>
      </c>
      <c r="HBI120" s="32" t="s">
        <v>710</v>
      </c>
      <c r="HBJ120" s="59">
        <v>91312</v>
      </c>
      <c r="HBK120" s="33" t="s">
        <v>26</v>
      </c>
      <c r="HBL120" s="59" t="s">
        <v>27</v>
      </c>
      <c r="HBM120" s="59">
        <v>300</v>
      </c>
      <c r="HBN120" s="33" t="s">
        <v>713</v>
      </c>
      <c r="HBO120" s="60" t="s">
        <v>9</v>
      </c>
      <c r="HBP120" s="60" t="s">
        <v>20</v>
      </c>
      <c r="HBQ120" s="32" t="s">
        <v>710</v>
      </c>
      <c r="HBR120" s="59">
        <v>91312</v>
      </c>
      <c r="HBS120" s="33" t="s">
        <v>26</v>
      </c>
      <c r="HBT120" s="59" t="s">
        <v>27</v>
      </c>
      <c r="HBU120" s="59">
        <v>300</v>
      </c>
      <c r="HBV120" s="33" t="s">
        <v>713</v>
      </c>
      <c r="HBW120" s="60" t="s">
        <v>9</v>
      </c>
      <c r="HBX120" s="60" t="s">
        <v>20</v>
      </c>
      <c r="HBY120" s="32" t="s">
        <v>710</v>
      </c>
      <c r="HBZ120" s="59">
        <v>91312</v>
      </c>
      <c r="HCA120" s="33" t="s">
        <v>26</v>
      </c>
      <c r="HCB120" s="59" t="s">
        <v>27</v>
      </c>
      <c r="HCC120" s="59">
        <v>300</v>
      </c>
      <c r="HCD120" s="33" t="s">
        <v>713</v>
      </c>
      <c r="HCE120" s="60" t="s">
        <v>9</v>
      </c>
      <c r="HCF120" s="60" t="s">
        <v>20</v>
      </c>
      <c r="HCG120" s="32" t="s">
        <v>710</v>
      </c>
      <c r="HCH120" s="59">
        <v>91312</v>
      </c>
      <c r="HCI120" s="33" t="s">
        <v>26</v>
      </c>
      <c r="HCJ120" s="59" t="s">
        <v>27</v>
      </c>
      <c r="HCK120" s="59">
        <v>300</v>
      </c>
      <c r="HCL120" s="33" t="s">
        <v>713</v>
      </c>
      <c r="HCM120" s="60" t="s">
        <v>9</v>
      </c>
      <c r="HCN120" s="60" t="s">
        <v>20</v>
      </c>
      <c r="HCO120" s="32" t="s">
        <v>710</v>
      </c>
      <c r="HCP120" s="59">
        <v>91312</v>
      </c>
      <c r="HCQ120" s="33" t="s">
        <v>26</v>
      </c>
      <c r="HCR120" s="59" t="s">
        <v>27</v>
      </c>
      <c r="HCS120" s="59">
        <v>300</v>
      </c>
      <c r="HCT120" s="33" t="s">
        <v>713</v>
      </c>
      <c r="HCU120" s="60" t="s">
        <v>9</v>
      </c>
      <c r="HCV120" s="60" t="s">
        <v>20</v>
      </c>
      <c r="HCW120" s="32" t="s">
        <v>710</v>
      </c>
      <c r="HCX120" s="59">
        <v>91312</v>
      </c>
      <c r="HCY120" s="33" t="s">
        <v>26</v>
      </c>
      <c r="HCZ120" s="59" t="s">
        <v>27</v>
      </c>
      <c r="HDA120" s="59">
        <v>300</v>
      </c>
      <c r="HDB120" s="33" t="s">
        <v>713</v>
      </c>
      <c r="HDC120" s="60" t="s">
        <v>9</v>
      </c>
      <c r="HDD120" s="60" t="s">
        <v>20</v>
      </c>
      <c r="HDE120" s="32" t="s">
        <v>710</v>
      </c>
      <c r="HDF120" s="59">
        <v>91312</v>
      </c>
      <c r="HDG120" s="33" t="s">
        <v>26</v>
      </c>
      <c r="HDH120" s="59" t="s">
        <v>27</v>
      </c>
      <c r="HDI120" s="59">
        <v>300</v>
      </c>
      <c r="HDJ120" s="33" t="s">
        <v>713</v>
      </c>
      <c r="HDK120" s="60" t="s">
        <v>9</v>
      </c>
      <c r="HDL120" s="60" t="s">
        <v>20</v>
      </c>
      <c r="HDM120" s="32" t="s">
        <v>710</v>
      </c>
      <c r="HDN120" s="59">
        <v>91312</v>
      </c>
      <c r="HDO120" s="33" t="s">
        <v>26</v>
      </c>
      <c r="HDP120" s="59" t="s">
        <v>27</v>
      </c>
      <c r="HDQ120" s="59">
        <v>300</v>
      </c>
      <c r="HDR120" s="33" t="s">
        <v>713</v>
      </c>
      <c r="HDS120" s="60" t="s">
        <v>9</v>
      </c>
      <c r="HDT120" s="60" t="s">
        <v>20</v>
      </c>
      <c r="HDU120" s="32" t="s">
        <v>710</v>
      </c>
      <c r="HDV120" s="59">
        <v>91312</v>
      </c>
      <c r="HDW120" s="33" t="s">
        <v>26</v>
      </c>
      <c r="HDX120" s="59" t="s">
        <v>27</v>
      </c>
      <c r="HDY120" s="59">
        <v>300</v>
      </c>
      <c r="HDZ120" s="33" t="s">
        <v>713</v>
      </c>
      <c r="HEA120" s="60" t="s">
        <v>9</v>
      </c>
      <c r="HEB120" s="60" t="s">
        <v>20</v>
      </c>
      <c r="HEC120" s="32" t="s">
        <v>710</v>
      </c>
      <c r="HED120" s="59">
        <v>91312</v>
      </c>
      <c r="HEE120" s="33" t="s">
        <v>26</v>
      </c>
      <c r="HEF120" s="59" t="s">
        <v>27</v>
      </c>
      <c r="HEG120" s="59">
        <v>300</v>
      </c>
      <c r="HEH120" s="33" t="s">
        <v>713</v>
      </c>
      <c r="HEI120" s="60" t="s">
        <v>9</v>
      </c>
      <c r="HEJ120" s="60" t="s">
        <v>20</v>
      </c>
      <c r="HEK120" s="32" t="s">
        <v>710</v>
      </c>
      <c r="HEL120" s="59">
        <v>91312</v>
      </c>
      <c r="HEM120" s="33" t="s">
        <v>26</v>
      </c>
      <c r="HEN120" s="59" t="s">
        <v>27</v>
      </c>
      <c r="HEO120" s="59">
        <v>300</v>
      </c>
      <c r="HEP120" s="33" t="s">
        <v>713</v>
      </c>
      <c r="HEQ120" s="60" t="s">
        <v>9</v>
      </c>
      <c r="HER120" s="60" t="s">
        <v>20</v>
      </c>
      <c r="HES120" s="32" t="s">
        <v>710</v>
      </c>
      <c r="HET120" s="59">
        <v>91312</v>
      </c>
      <c r="HEU120" s="33" t="s">
        <v>26</v>
      </c>
      <c r="HEV120" s="59" t="s">
        <v>27</v>
      </c>
      <c r="HEW120" s="59">
        <v>300</v>
      </c>
      <c r="HEX120" s="33" t="s">
        <v>713</v>
      </c>
      <c r="HEY120" s="60" t="s">
        <v>9</v>
      </c>
      <c r="HEZ120" s="60" t="s">
        <v>20</v>
      </c>
      <c r="HFA120" s="32" t="s">
        <v>710</v>
      </c>
      <c r="HFB120" s="59">
        <v>91312</v>
      </c>
      <c r="HFC120" s="33" t="s">
        <v>26</v>
      </c>
      <c r="HFD120" s="59" t="s">
        <v>27</v>
      </c>
      <c r="HFE120" s="59">
        <v>300</v>
      </c>
      <c r="HFF120" s="33" t="s">
        <v>713</v>
      </c>
      <c r="HFG120" s="60" t="s">
        <v>9</v>
      </c>
      <c r="HFH120" s="60" t="s">
        <v>20</v>
      </c>
      <c r="HFI120" s="32" t="s">
        <v>710</v>
      </c>
      <c r="HFJ120" s="59">
        <v>91312</v>
      </c>
      <c r="HFK120" s="33" t="s">
        <v>26</v>
      </c>
      <c r="HFL120" s="59" t="s">
        <v>27</v>
      </c>
      <c r="HFM120" s="59">
        <v>300</v>
      </c>
      <c r="HFN120" s="33" t="s">
        <v>713</v>
      </c>
      <c r="HFO120" s="60" t="s">
        <v>9</v>
      </c>
      <c r="HFP120" s="60" t="s">
        <v>20</v>
      </c>
      <c r="HFQ120" s="32" t="s">
        <v>710</v>
      </c>
      <c r="HFR120" s="59">
        <v>91312</v>
      </c>
      <c r="HFS120" s="33" t="s">
        <v>26</v>
      </c>
      <c r="HFT120" s="59" t="s">
        <v>27</v>
      </c>
      <c r="HFU120" s="59">
        <v>300</v>
      </c>
      <c r="HFV120" s="33" t="s">
        <v>713</v>
      </c>
      <c r="HFW120" s="60" t="s">
        <v>9</v>
      </c>
      <c r="HFX120" s="60" t="s">
        <v>20</v>
      </c>
      <c r="HFY120" s="32" t="s">
        <v>710</v>
      </c>
      <c r="HFZ120" s="59">
        <v>91312</v>
      </c>
      <c r="HGA120" s="33" t="s">
        <v>26</v>
      </c>
      <c r="HGB120" s="59" t="s">
        <v>27</v>
      </c>
      <c r="HGC120" s="59">
        <v>300</v>
      </c>
      <c r="HGD120" s="33" t="s">
        <v>713</v>
      </c>
      <c r="HGE120" s="60" t="s">
        <v>9</v>
      </c>
      <c r="HGF120" s="60" t="s">
        <v>20</v>
      </c>
      <c r="HGG120" s="32" t="s">
        <v>710</v>
      </c>
      <c r="HGH120" s="59">
        <v>91312</v>
      </c>
      <c r="HGI120" s="33" t="s">
        <v>26</v>
      </c>
      <c r="HGJ120" s="59" t="s">
        <v>27</v>
      </c>
      <c r="HGK120" s="59">
        <v>300</v>
      </c>
      <c r="HGL120" s="33" t="s">
        <v>713</v>
      </c>
      <c r="HGM120" s="60" t="s">
        <v>9</v>
      </c>
      <c r="HGN120" s="60" t="s">
        <v>20</v>
      </c>
      <c r="HGO120" s="32" t="s">
        <v>710</v>
      </c>
      <c r="HGP120" s="59">
        <v>91312</v>
      </c>
      <c r="HGQ120" s="33" t="s">
        <v>26</v>
      </c>
      <c r="HGR120" s="59" t="s">
        <v>27</v>
      </c>
      <c r="HGS120" s="59">
        <v>300</v>
      </c>
      <c r="HGT120" s="33" t="s">
        <v>713</v>
      </c>
      <c r="HGU120" s="60" t="s">
        <v>9</v>
      </c>
      <c r="HGV120" s="60" t="s">
        <v>20</v>
      </c>
      <c r="HGW120" s="32" t="s">
        <v>710</v>
      </c>
      <c r="HGX120" s="59">
        <v>91312</v>
      </c>
      <c r="HGY120" s="33" t="s">
        <v>26</v>
      </c>
      <c r="HGZ120" s="59" t="s">
        <v>27</v>
      </c>
      <c r="HHA120" s="59">
        <v>300</v>
      </c>
      <c r="HHB120" s="33" t="s">
        <v>713</v>
      </c>
      <c r="HHC120" s="60" t="s">
        <v>9</v>
      </c>
      <c r="HHD120" s="60" t="s">
        <v>20</v>
      </c>
      <c r="HHE120" s="32" t="s">
        <v>710</v>
      </c>
      <c r="HHF120" s="59">
        <v>91312</v>
      </c>
      <c r="HHG120" s="33" t="s">
        <v>26</v>
      </c>
      <c r="HHH120" s="59" t="s">
        <v>27</v>
      </c>
      <c r="HHI120" s="59">
        <v>300</v>
      </c>
      <c r="HHJ120" s="33" t="s">
        <v>713</v>
      </c>
      <c r="HHK120" s="60" t="s">
        <v>9</v>
      </c>
      <c r="HHL120" s="60" t="s">
        <v>20</v>
      </c>
      <c r="HHM120" s="32" t="s">
        <v>710</v>
      </c>
      <c r="HHN120" s="59">
        <v>91312</v>
      </c>
      <c r="HHO120" s="33" t="s">
        <v>26</v>
      </c>
      <c r="HHP120" s="59" t="s">
        <v>27</v>
      </c>
      <c r="HHQ120" s="59">
        <v>300</v>
      </c>
      <c r="HHR120" s="33" t="s">
        <v>713</v>
      </c>
      <c r="HHS120" s="60" t="s">
        <v>9</v>
      </c>
      <c r="HHT120" s="60" t="s">
        <v>20</v>
      </c>
      <c r="HHU120" s="32" t="s">
        <v>710</v>
      </c>
      <c r="HHV120" s="59">
        <v>91312</v>
      </c>
      <c r="HHW120" s="33" t="s">
        <v>26</v>
      </c>
      <c r="HHX120" s="59" t="s">
        <v>27</v>
      </c>
      <c r="HHY120" s="59">
        <v>300</v>
      </c>
      <c r="HHZ120" s="33" t="s">
        <v>713</v>
      </c>
      <c r="HIA120" s="60" t="s">
        <v>9</v>
      </c>
      <c r="HIB120" s="60" t="s">
        <v>20</v>
      </c>
      <c r="HIC120" s="32" t="s">
        <v>710</v>
      </c>
      <c r="HID120" s="59">
        <v>91312</v>
      </c>
      <c r="HIE120" s="33" t="s">
        <v>26</v>
      </c>
      <c r="HIF120" s="59" t="s">
        <v>27</v>
      </c>
      <c r="HIG120" s="59">
        <v>300</v>
      </c>
      <c r="HIH120" s="33" t="s">
        <v>713</v>
      </c>
      <c r="HII120" s="60" t="s">
        <v>9</v>
      </c>
      <c r="HIJ120" s="60" t="s">
        <v>20</v>
      </c>
      <c r="HIK120" s="32" t="s">
        <v>710</v>
      </c>
      <c r="HIL120" s="59">
        <v>91312</v>
      </c>
      <c r="HIM120" s="33" t="s">
        <v>26</v>
      </c>
      <c r="HIN120" s="59" t="s">
        <v>27</v>
      </c>
      <c r="HIO120" s="59">
        <v>300</v>
      </c>
      <c r="HIP120" s="33" t="s">
        <v>713</v>
      </c>
      <c r="HIQ120" s="60" t="s">
        <v>9</v>
      </c>
      <c r="HIR120" s="60" t="s">
        <v>20</v>
      </c>
      <c r="HIS120" s="32" t="s">
        <v>710</v>
      </c>
      <c r="HIT120" s="59">
        <v>91312</v>
      </c>
      <c r="HIU120" s="33" t="s">
        <v>26</v>
      </c>
      <c r="HIV120" s="59" t="s">
        <v>27</v>
      </c>
      <c r="HIW120" s="59">
        <v>300</v>
      </c>
      <c r="HIX120" s="33" t="s">
        <v>713</v>
      </c>
      <c r="HIY120" s="60" t="s">
        <v>9</v>
      </c>
      <c r="HIZ120" s="60" t="s">
        <v>20</v>
      </c>
      <c r="HJA120" s="32" t="s">
        <v>710</v>
      </c>
      <c r="HJB120" s="59">
        <v>91312</v>
      </c>
      <c r="HJC120" s="33" t="s">
        <v>26</v>
      </c>
      <c r="HJD120" s="59" t="s">
        <v>27</v>
      </c>
      <c r="HJE120" s="59">
        <v>300</v>
      </c>
      <c r="HJF120" s="33" t="s">
        <v>713</v>
      </c>
      <c r="HJG120" s="60" t="s">
        <v>9</v>
      </c>
      <c r="HJH120" s="60" t="s">
        <v>20</v>
      </c>
      <c r="HJI120" s="32" t="s">
        <v>710</v>
      </c>
      <c r="HJJ120" s="59">
        <v>91312</v>
      </c>
      <c r="HJK120" s="33" t="s">
        <v>26</v>
      </c>
      <c r="HJL120" s="59" t="s">
        <v>27</v>
      </c>
      <c r="HJM120" s="59">
        <v>300</v>
      </c>
      <c r="HJN120" s="33" t="s">
        <v>713</v>
      </c>
      <c r="HJO120" s="60" t="s">
        <v>9</v>
      </c>
      <c r="HJP120" s="60" t="s">
        <v>20</v>
      </c>
      <c r="HJQ120" s="32" t="s">
        <v>710</v>
      </c>
      <c r="HJR120" s="59">
        <v>91312</v>
      </c>
      <c r="HJS120" s="33" t="s">
        <v>26</v>
      </c>
      <c r="HJT120" s="59" t="s">
        <v>27</v>
      </c>
      <c r="HJU120" s="59">
        <v>300</v>
      </c>
      <c r="HJV120" s="33" t="s">
        <v>713</v>
      </c>
      <c r="HJW120" s="60" t="s">
        <v>9</v>
      </c>
      <c r="HJX120" s="60" t="s">
        <v>20</v>
      </c>
      <c r="HJY120" s="32" t="s">
        <v>710</v>
      </c>
      <c r="HJZ120" s="59">
        <v>91312</v>
      </c>
      <c r="HKA120" s="33" t="s">
        <v>26</v>
      </c>
      <c r="HKB120" s="59" t="s">
        <v>27</v>
      </c>
      <c r="HKC120" s="59">
        <v>300</v>
      </c>
      <c r="HKD120" s="33" t="s">
        <v>713</v>
      </c>
      <c r="HKE120" s="60" t="s">
        <v>9</v>
      </c>
      <c r="HKF120" s="60" t="s">
        <v>20</v>
      </c>
      <c r="HKG120" s="32" t="s">
        <v>710</v>
      </c>
      <c r="HKH120" s="59">
        <v>91312</v>
      </c>
      <c r="HKI120" s="33" t="s">
        <v>26</v>
      </c>
      <c r="HKJ120" s="59" t="s">
        <v>27</v>
      </c>
      <c r="HKK120" s="59">
        <v>300</v>
      </c>
      <c r="HKL120" s="33" t="s">
        <v>713</v>
      </c>
      <c r="HKM120" s="60" t="s">
        <v>9</v>
      </c>
      <c r="HKN120" s="60" t="s">
        <v>20</v>
      </c>
      <c r="HKO120" s="32" t="s">
        <v>710</v>
      </c>
      <c r="HKP120" s="59">
        <v>91312</v>
      </c>
      <c r="HKQ120" s="33" t="s">
        <v>26</v>
      </c>
      <c r="HKR120" s="59" t="s">
        <v>27</v>
      </c>
      <c r="HKS120" s="59">
        <v>300</v>
      </c>
      <c r="HKT120" s="33" t="s">
        <v>713</v>
      </c>
      <c r="HKU120" s="60" t="s">
        <v>9</v>
      </c>
      <c r="HKV120" s="60" t="s">
        <v>20</v>
      </c>
      <c r="HKW120" s="32" t="s">
        <v>710</v>
      </c>
      <c r="HKX120" s="59">
        <v>91312</v>
      </c>
      <c r="HKY120" s="33" t="s">
        <v>26</v>
      </c>
      <c r="HKZ120" s="59" t="s">
        <v>27</v>
      </c>
      <c r="HLA120" s="59">
        <v>300</v>
      </c>
      <c r="HLB120" s="33" t="s">
        <v>713</v>
      </c>
      <c r="HLC120" s="60" t="s">
        <v>9</v>
      </c>
      <c r="HLD120" s="60" t="s">
        <v>20</v>
      </c>
      <c r="HLE120" s="32" t="s">
        <v>710</v>
      </c>
      <c r="HLF120" s="59">
        <v>91312</v>
      </c>
      <c r="HLG120" s="33" t="s">
        <v>26</v>
      </c>
      <c r="HLH120" s="59" t="s">
        <v>27</v>
      </c>
      <c r="HLI120" s="59">
        <v>300</v>
      </c>
      <c r="HLJ120" s="33" t="s">
        <v>713</v>
      </c>
      <c r="HLK120" s="60" t="s">
        <v>9</v>
      </c>
      <c r="HLL120" s="60" t="s">
        <v>20</v>
      </c>
      <c r="HLM120" s="32" t="s">
        <v>710</v>
      </c>
      <c r="HLN120" s="59">
        <v>91312</v>
      </c>
      <c r="HLO120" s="33" t="s">
        <v>26</v>
      </c>
      <c r="HLP120" s="59" t="s">
        <v>27</v>
      </c>
      <c r="HLQ120" s="59">
        <v>300</v>
      </c>
      <c r="HLR120" s="33" t="s">
        <v>713</v>
      </c>
      <c r="HLS120" s="60" t="s">
        <v>9</v>
      </c>
      <c r="HLT120" s="60" t="s">
        <v>20</v>
      </c>
      <c r="HLU120" s="32" t="s">
        <v>710</v>
      </c>
      <c r="HLV120" s="59">
        <v>91312</v>
      </c>
      <c r="HLW120" s="33" t="s">
        <v>26</v>
      </c>
      <c r="HLX120" s="59" t="s">
        <v>27</v>
      </c>
      <c r="HLY120" s="59">
        <v>300</v>
      </c>
      <c r="HLZ120" s="33" t="s">
        <v>713</v>
      </c>
      <c r="HMA120" s="60" t="s">
        <v>9</v>
      </c>
      <c r="HMB120" s="60" t="s">
        <v>20</v>
      </c>
      <c r="HMC120" s="32" t="s">
        <v>710</v>
      </c>
      <c r="HMD120" s="59">
        <v>91312</v>
      </c>
      <c r="HME120" s="33" t="s">
        <v>26</v>
      </c>
      <c r="HMF120" s="59" t="s">
        <v>27</v>
      </c>
      <c r="HMG120" s="59">
        <v>300</v>
      </c>
      <c r="HMH120" s="33" t="s">
        <v>713</v>
      </c>
      <c r="HMI120" s="60" t="s">
        <v>9</v>
      </c>
      <c r="HMJ120" s="60" t="s">
        <v>20</v>
      </c>
      <c r="HMK120" s="32" t="s">
        <v>710</v>
      </c>
      <c r="HML120" s="59">
        <v>91312</v>
      </c>
      <c r="HMM120" s="33" t="s">
        <v>26</v>
      </c>
      <c r="HMN120" s="59" t="s">
        <v>27</v>
      </c>
      <c r="HMO120" s="59">
        <v>300</v>
      </c>
      <c r="HMP120" s="33" t="s">
        <v>713</v>
      </c>
      <c r="HMQ120" s="60" t="s">
        <v>9</v>
      </c>
      <c r="HMR120" s="60" t="s">
        <v>20</v>
      </c>
      <c r="HMS120" s="32" t="s">
        <v>710</v>
      </c>
      <c r="HMT120" s="59">
        <v>91312</v>
      </c>
      <c r="HMU120" s="33" t="s">
        <v>26</v>
      </c>
      <c r="HMV120" s="59" t="s">
        <v>27</v>
      </c>
      <c r="HMW120" s="59">
        <v>300</v>
      </c>
      <c r="HMX120" s="33" t="s">
        <v>713</v>
      </c>
      <c r="HMY120" s="60" t="s">
        <v>9</v>
      </c>
      <c r="HMZ120" s="60" t="s">
        <v>20</v>
      </c>
      <c r="HNA120" s="32" t="s">
        <v>710</v>
      </c>
      <c r="HNB120" s="59">
        <v>91312</v>
      </c>
      <c r="HNC120" s="33" t="s">
        <v>26</v>
      </c>
      <c r="HND120" s="59" t="s">
        <v>27</v>
      </c>
      <c r="HNE120" s="59">
        <v>300</v>
      </c>
      <c r="HNF120" s="33" t="s">
        <v>713</v>
      </c>
      <c r="HNG120" s="60" t="s">
        <v>9</v>
      </c>
      <c r="HNH120" s="60" t="s">
        <v>20</v>
      </c>
      <c r="HNI120" s="32" t="s">
        <v>710</v>
      </c>
      <c r="HNJ120" s="59">
        <v>91312</v>
      </c>
      <c r="HNK120" s="33" t="s">
        <v>26</v>
      </c>
      <c r="HNL120" s="59" t="s">
        <v>27</v>
      </c>
      <c r="HNM120" s="59">
        <v>300</v>
      </c>
      <c r="HNN120" s="33" t="s">
        <v>713</v>
      </c>
      <c r="HNO120" s="60" t="s">
        <v>9</v>
      </c>
      <c r="HNP120" s="60" t="s">
        <v>20</v>
      </c>
      <c r="HNQ120" s="32" t="s">
        <v>710</v>
      </c>
      <c r="HNR120" s="59">
        <v>91312</v>
      </c>
      <c r="HNS120" s="33" t="s">
        <v>26</v>
      </c>
      <c r="HNT120" s="59" t="s">
        <v>27</v>
      </c>
      <c r="HNU120" s="59">
        <v>300</v>
      </c>
      <c r="HNV120" s="33" t="s">
        <v>713</v>
      </c>
      <c r="HNW120" s="60" t="s">
        <v>9</v>
      </c>
      <c r="HNX120" s="60" t="s">
        <v>20</v>
      </c>
      <c r="HNY120" s="32" t="s">
        <v>710</v>
      </c>
      <c r="HNZ120" s="59">
        <v>91312</v>
      </c>
      <c r="HOA120" s="33" t="s">
        <v>26</v>
      </c>
      <c r="HOB120" s="59" t="s">
        <v>27</v>
      </c>
      <c r="HOC120" s="59">
        <v>300</v>
      </c>
      <c r="HOD120" s="33" t="s">
        <v>713</v>
      </c>
      <c r="HOE120" s="60" t="s">
        <v>9</v>
      </c>
      <c r="HOF120" s="60" t="s">
        <v>20</v>
      </c>
      <c r="HOG120" s="32" t="s">
        <v>710</v>
      </c>
      <c r="HOH120" s="59">
        <v>91312</v>
      </c>
      <c r="HOI120" s="33" t="s">
        <v>26</v>
      </c>
      <c r="HOJ120" s="59" t="s">
        <v>27</v>
      </c>
      <c r="HOK120" s="59">
        <v>300</v>
      </c>
      <c r="HOL120" s="33" t="s">
        <v>713</v>
      </c>
      <c r="HOM120" s="60" t="s">
        <v>9</v>
      </c>
      <c r="HON120" s="60" t="s">
        <v>20</v>
      </c>
      <c r="HOO120" s="32" t="s">
        <v>710</v>
      </c>
      <c r="HOP120" s="59">
        <v>91312</v>
      </c>
      <c r="HOQ120" s="33" t="s">
        <v>26</v>
      </c>
      <c r="HOR120" s="59" t="s">
        <v>27</v>
      </c>
      <c r="HOS120" s="59">
        <v>300</v>
      </c>
      <c r="HOT120" s="33" t="s">
        <v>713</v>
      </c>
      <c r="HOU120" s="60" t="s">
        <v>9</v>
      </c>
      <c r="HOV120" s="60" t="s">
        <v>20</v>
      </c>
      <c r="HOW120" s="32" t="s">
        <v>710</v>
      </c>
      <c r="HOX120" s="59">
        <v>91312</v>
      </c>
      <c r="HOY120" s="33" t="s">
        <v>26</v>
      </c>
      <c r="HOZ120" s="59" t="s">
        <v>27</v>
      </c>
      <c r="HPA120" s="59">
        <v>300</v>
      </c>
      <c r="HPB120" s="33" t="s">
        <v>713</v>
      </c>
      <c r="HPC120" s="60" t="s">
        <v>9</v>
      </c>
      <c r="HPD120" s="60" t="s">
        <v>20</v>
      </c>
      <c r="HPE120" s="32" t="s">
        <v>710</v>
      </c>
      <c r="HPF120" s="59">
        <v>91312</v>
      </c>
      <c r="HPG120" s="33" t="s">
        <v>26</v>
      </c>
      <c r="HPH120" s="59" t="s">
        <v>27</v>
      </c>
      <c r="HPI120" s="59">
        <v>300</v>
      </c>
      <c r="HPJ120" s="33" t="s">
        <v>713</v>
      </c>
      <c r="HPK120" s="60" t="s">
        <v>9</v>
      </c>
      <c r="HPL120" s="60" t="s">
        <v>20</v>
      </c>
      <c r="HPM120" s="32" t="s">
        <v>710</v>
      </c>
      <c r="HPN120" s="59">
        <v>91312</v>
      </c>
      <c r="HPO120" s="33" t="s">
        <v>26</v>
      </c>
      <c r="HPP120" s="59" t="s">
        <v>27</v>
      </c>
      <c r="HPQ120" s="59">
        <v>300</v>
      </c>
      <c r="HPR120" s="33" t="s">
        <v>713</v>
      </c>
      <c r="HPS120" s="60" t="s">
        <v>9</v>
      </c>
      <c r="HPT120" s="60" t="s">
        <v>20</v>
      </c>
      <c r="HPU120" s="32" t="s">
        <v>710</v>
      </c>
      <c r="HPV120" s="59">
        <v>91312</v>
      </c>
      <c r="HPW120" s="33" t="s">
        <v>26</v>
      </c>
      <c r="HPX120" s="59" t="s">
        <v>27</v>
      </c>
      <c r="HPY120" s="59">
        <v>300</v>
      </c>
      <c r="HPZ120" s="33" t="s">
        <v>713</v>
      </c>
      <c r="HQA120" s="60" t="s">
        <v>9</v>
      </c>
      <c r="HQB120" s="60" t="s">
        <v>20</v>
      </c>
      <c r="HQC120" s="32" t="s">
        <v>710</v>
      </c>
      <c r="HQD120" s="59">
        <v>91312</v>
      </c>
      <c r="HQE120" s="33" t="s">
        <v>26</v>
      </c>
      <c r="HQF120" s="59" t="s">
        <v>27</v>
      </c>
      <c r="HQG120" s="59">
        <v>300</v>
      </c>
      <c r="HQH120" s="33" t="s">
        <v>713</v>
      </c>
      <c r="HQI120" s="60" t="s">
        <v>9</v>
      </c>
      <c r="HQJ120" s="60" t="s">
        <v>20</v>
      </c>
      <c r="HQK120" s="32" t="s">
        <v>710</v>
      </c>
      <c r="HQL120" s="59">
        <v>91312</v>
      </c>
      <c r="HQM120" s="33" t="s">
        <v>26</v>
      </c>
      <c r="HQN120" s="59" t="s">
        <v>27</v>
      </c>
      <c r="HQO120" s="59">
        <v>300</v>
      </c>
      <c r="HQP120" s="33" t="s">
        <v>713</v>
      </c>
      <c r="HQQ120" s="60" t="s">
        <v>9</v>
      </c>
      <c r="HQR120" s="60" t="s">
        <v>20</v>
      </c>
      <c r="HQS120" s="32" t="s">
        <v>710</v>
      </c>
      <c r="HQT120" s="59">
        <v>91312</v>
      </c>
      <c r="HQU120" s="33" t="s">
        <v>26</v>
      </c>
      <c r="HQV120" s="59" t="s">
        <v>27</v>
      </c>
      <c r="HQW120" s="59">
        <v>300</v>
      </c>
      <c r="HQX120" s="33" t="s">
        <v>713</v>
      </c>
      <c r="HQY120" s="60" t="s">
        <v>9</v>
      </c>
      <c r="HQZ120" s="60" t="s">
        <v>20</v>
      </c>
      <c r="HRA120" s="32" t="s">
        <v>710</v>
      </c>
      <c r="HRB120" s="59">
        <v>91312</v>
      </c>
      <c r="HRC120" s="33" t="s">
        <v>26</v>
      </c>
      <c r="HRD120" s="59" t="s">
        <v>27</v>
      </c>
      <c r="HRE120" s="59">
        <v>300</v>
      </c>
      <c r="HRF120" s="33" t="s">
        <v>713</v>
      </c>
      <c r="HRG120" s="60" t="s">
        <v>9</v>
      </c>
      <c r="HRH120" s="60" t="s">
        <v>20</v>
      </c>
      <c r="HRI120" s="32" t="s">
        <v>710</v>
      </c>
      <c r="HRJ120" s="59">
        <v>91312</v>
      </c>
      <c r="HRK120" s="33" t="s">
        <v>26</v>
      </c>
      <c r="HRL120" s="59" t="s">
        <v>27</v>
      </c>
      <c r="HRM120" s="59">
        <v>300</v>
      </c>
      <c r="HRN120" s="33" t="s">
        <v>713</v>
      </c>
      <c r="HRO120" s="60" t="s">
        <v>9</v>
      </c>
      <c r="HRP120" s="60" t="s">
        <v>20</v>
      </c>
      <c r="HRQ120" s="32" t="s">
        <v>710</v>
      </c>
      <c r="HRR120" s="59">
        <v>91312</v>
      </c>
      <c r="HRS120" s="33" t="s">
        <v>26</v>
      </c>
      <c r="HRT120" s="59" t="s">
        <v>27</v>
      </c>
      <c r="HRU120" s="59">
        <v>300</v>
      </c>
      <c r="HRV120" s="33" t="s">
        <v>713</v>
      </c>
      <c r="HRW120" s="60" t="s">
        <v>9</v>
      </c>
      <c r="HRX120" s="60" t="s">
        <v>20</v>
      </c>
      <c r="HRY120" s="32" t="s">
        <v>710</v>
      </c>
      <c r="HRZ120" s="59">
        <v>91312</v>
      </c>
      <c r="HSA120" s="33" t="s">
        <v>26</v>
      </c>
      <c r="HSB120" s="59" t="s">
        <v>27</v>
      </c>
      <c r="HSC120" s="59">
        <v>300</v>
      </c>
      <c r="HSD120" s="33" t="s">
        <v>713</v>
      </c>
      <c r="HSE120" s="60" t="s">
        <v>9</v>
      </c>
      <c r="HSF120" s="60" t="s">
        <v>20</v>
      </c>
      <c r="HSG120" s="32" t="s">
        <v>710</v>
      </c>
      <c r="HSH120" s="59">
        <v>91312</v>
      </c>
      <c r="HSI120" s="33" t="s">
        <v>26</v>
      </c>
      <c r="HSJ120" s="59" t="s">
        <v>27</v>
      </c>
      <c r="HSK120" s="59">
        <v>300</v>
      </c>
      <c r="HSL120" s="33" t="s">
        <v>713</v>
      </c>
      <c r="HSM120" s="60" t="s">
        <v>9</v>
      </c>
      <c r="HSN120" s="60" t="s">
        <v>20</v>
      </c>
      <c r="HSO120" s="32" t="s">
        <v>710</v>
      </c>
      <c r="HSP120" s="59">
        <v>91312</v>
      </c>
      <c r="HSQ120" s="33" t="s">
        <v>26</v>
      </c>
      <c r="HSR120" s="59" t="s">
        <v>27</v>
      </c>
      <c r="HSS120" s="59">
        <v>300</v>
      </c>
      <c r="HST120" s="33" t="s">
        <v>713</v>
      </c>
      <c r="HSU120" s="60" t="s">
        <v>9</v>
      </c>
      <c r="HSV120" s="60" t="s">
        <v>20</v>
      </c>
      <c r="HSW120" s="32" t="s">
        <v>710</v>
      </c>
      <c r="HSX120" s="59">
        <v>91312</v>
      </c>
      <c r="HSY120" s="33" t="s">
        <v>26</v>
      </c>
      <c r="HSZ120" s="59" t="s">
        <v>27</v>
      </c>
      <c r="HTA120" s="59">
        <v>300</v>
      </c>
      <c r="HTB120" s="33" t="s">
        <v>713</v>
      </c>
      <c r="HTC120" s="60" t="s">
        <v>9</v>
      </c>
      <c r="HTD120" s="60" t="s">
        <v>20</v>
      </c>
      <c r="HTE120" s="32" t="s">
        <v>710</v>
      </c>
      <c r="HTF120" s="59">
        <v>91312</v>
      </c>
      <c r="HTG120" s="33" t="s">
        <v>26</v>
      </c>
      <c r="HTH120" s="59" t="s">
        <v>27</v>
      </c>
      <c r="HTI120" s="59">
        <v>300</v>
      </c>
      <c r="HTJ120" s="33" t="s">
        <v>713</v>
      </c>
      <c r="HTK120" s="60" t="s">
        <v>9</v>
      </c>
      <c r="HTL120" s="60" t="s">
        <v>20</v>
      </c>
      <c r="HTM120" s="32" t="s">
        <v>710</v>
      </c>
      <c r="HTN120" s="59">
        <v>91312</v>
      </c>
      <c r="HTO120" s="33" t="s">
        <v>26</v>
      </c>
      <c r="HTP120" s="59" t="s">
        <v>27</v>
      </c>
      <c r="HTQ120" s="59">
        <v>300</v>
      </c>
      <c r="HTR120" s="33" t="s">
        <v>713</v>
      </c>
      <c r="HTS120" s="60" t="s">
        <v>9</v>
      </c>
      <c r="HTT120" s="60" t="s">
        <v>20</v>
      </c>
      <c r="HTU120" s="32" t="s">
        <v>710</v>
      </c>
      <c r="HTV120" s="59">
        <v>91312</v>
      </c>
      <c r="HTW120" s="33" t="s">
        <v>26</v>
      </c>
      <c r="HTX120" s="59" t="s">
        <v>27</v>
      </c>
      <c r="HTY120" s="59">
        <v>300</v>
      </c>
      <c r="HTZ120" s="33" t="s">
        <v>713</v>
      </c>
      <c r="HUA120" s="60" t="s">
        <v>9</v>
      </c>
      <c r="HUB120" s="60" t="s">
        <v>20</v>
      </c>
      <c r="HUC120" s="32" t="s">
        <v>710</v>
      </c>
      <c r="HUD120" s="59">
        <v>91312</v>
      </c>
      <c r="HUE120" s="33" t="s">
        <v>26</v>
      </c>
      <c r="HUF120" s="59" t="s">
        <v>27</v>
      </c>
      <c r="HUG120" s="59">
        <v>300</v>
      </c>
      <c r="HUH120" s="33" t="s">
        <v>713</v>
      </c>
      <c r="HUI120" s="60" t="s">
        <v>9</v>
      </c>
      <c r="HUJ120" s="60" t="s">
        <v>20</v>
      </c>
      <c r="HUK120" s="32" t="s">
        <v>710</v>
      </c>
      <c r="HUL120" s="59">
        <v>91312</v>
      </c>
      <c r="HUM120" s="33" t="s">
        <v>26</v>
      </c>
      <c r="HUN120" s="59" t="s">
        <v>27</v>
      </c>
      <c r="HUO120" s="59">
        <v>300</v>
      </c>
      <c r="HUP120" s="33" t="s">
        <v>713</v>
      </c>
      <c r="HUQ120" s="60" t="s">
        <v>9</v>
      </c>
      <c r="HUR120" s="60" t="s">
        <v>20</v>
      </c>
      <c r="HUS120" s="32" t="s">
        <v>710</v>
      </c>
      <c r="HUT120" s="59">
        <v>91312</v>
      </c>
      <c r="HUU120" s="33" t="s">
        <v>26</v>
      </c>
      <c r="HUV120" s="59" t="s">
        <v>27</v>
      </c>
      <c r="HUW120" s="59">
        <v>300</v>
      </c>
      <c r="HUX120" s="33" t="s">
        <v>713</v>
      </c>
      <c r="HUY120" s="60" t="s">
        <v>9</v>
      </c>
      <c r="HUZ120" s="60" t="s">
        <v>20</v>
      </c>
      <c r="HVA120" s="32" t="s">
        <v>710</v>
      </c>
      <c r="HVB120" s="59">
        <v>91312</v>
      </c>
      <c r="HVC120" s="33" t="s">
        <v>26</v>
      </c>
      <c r="HVD120" s="59" t="s">
        <v>27</v>
      </c>
      <c r="HVE120" s="59">
        <v>300</v>
      </c>
      <c r="HVF120" s="33" t="s">
        <v>713</v>
      </c>
      <c r="HVG120" s="60" t="s">
        <v>9</v>
      </c>
      <c r="HVH120" s="60" t="s">
        <v>20</v>
      </c>
      <c r="HVI120" s="32" t="s">
        <v>710</v>
      </c>
      <c r="HVJ120" s="59">
        <v>91312</v>
      </c>
      <c r="HVK120" s="33" t="s">
        <v>26</v>
      </c>
      <c r="HVL120" s="59" t="s">
        <v>27</v>
      </c>
      <c r="HVM120" s="59">
        <v>300</v>
      </c>
      <c r="HVN120" s="33" t="s">
        <v>713</v>
      </c>
      <c r="HVO120" s="60" t="s">
        <v>9</v>
      </c>
      <c r="HVP120" s="60" t="s">
        <v>20</v>
      </c>
      <c r="HVQ120" s="32" t="s">
        <v>710</v>
      </c>
      <c r="HVR120" s="59">
        <v>91312</v>
      </c>
      <c r="HVS120" s="33" t="s">
        <v>26</v>
      </c>
      <c r="HVT120" s="59" t="s">
        <v>27</v>
      </c>
      <c r="HVU120" s="59">
        <v>300</v>
      </c>
      <c r="HVV120" s="33" t="s">
        <v>713</v>
      </c>
      <c r="HVW120" s="60" t="s">
        <v>9</v>
      </c>
      <c r="HVX120" s="60" t="s">
        <v>20</v>
      </c>
      <c r="HVY120" s="32" t="s">
        <v>710</v>
      </c>
      <c r="HVZ120" s="59">
        <v>91312</v>
      </c>
      <c r="HWA120" s="33" t="s">
        <v>26</v>
      </c>
      <c r="HWB120" s="59" t="s">
        <v>27</v>
      </c>
      <c r="HWC120" s="59">
        <v>300</v>
      </c>
      <c r="HWD120" s="33" t="s">
        <v>713</v>
      </c>
      <c r="HWE120" s="60" t="s">
        <v>9</v>
      </c>
      <c r="HWF120" s="60" t="s">
        <v>20</v>
      </c>
      <c r="HWG120" s="32" t="s">
        <v>710</v>
      </c>
      <c r="HWH120" s="59">
        <v>91312</v>
      </c>
      <c r="HWI120" s="33" t="s">
        <v>26</v>
      </c>
      <c r="HWJ120" s="59" t="s">
        <v>27</v>
      </c>
      <c r="HWK120" s="59">
        <v>300</v>
      </c>
      <c r="HWL120" s="33" t="s">
        <v>713</v>
      </c>
      <c r="HWM120" s="60" t="s">
        <v>9</v>
      </c>
      <c r="HWN120" s="60" t="s">
        <v>20</v>
      </c>
      <c r="HWO120" s="32" t="s">
        <v>710</v>
      </c>
      <c r="HWP120" s="59">
        <v>91312</v>
      </c>
      <c r="HWQ120" s="33" t="s">
        <v>26</v>
      </c>
      <c r="HWR120" s="59" t="s">
        <v>27</v>
      </c>
      <c r="HWS120" s="59">
        <v>300</v>
      </c>
      <c r="HWT120" s="33" t="s">
        <v>713</v>
      </c>
      <c r="HWU120" s="60" t="s">
        <v>9</v>
      </c>
      <c r="HWV120" s="60" t="s">
        <v>20</v>
      </c>
      <c r="HWW120" s="32" t="s">
        <v>710</v>
      </c>
      <c r="HWX120" s="59">
        <v>91312</v>
      </c>
      <c r="HWY120" s="33" t="s">
        <v>26</v>
      </c>
      <c r="HWZ120" s="59" t="s">
        <v>27</v>
      </c>
      <c r="HXA120" s="59">
        <v>300</v>
      </c>
      <c r="HXB120" s="33" t="s">
        <v>713</v>
      </c>
      <c r="HXC120" s="60" t="s">
        <v>9</v>
      </c>
      <c r="HXD120" s="60" t="s">
        <v>20</v>
      </c>
      <c r="HXE120" s="32" t="s">
        <v>710</v>
      </c>
      <c r="HXF120" s="59">
        <v>91312</v>
      </c>
      <c r="HXG120" s="33" t="s">
        <v>26</v>
      </c>
      <c r="HXH120" s="59" t="s">
        <v>27</v>
      </c>
      <c r="HXI120" s="59">
        <v>300</v>
      </c>
      <c r="HXJ120" s="33" t="s">
        <v>713</v>
      </c>
      <c r="HXK120" s="60" t="s">
        <v>9</v>
      </c>
      <c r="HXL120" s="60" t="s">
        <v>20</v>
      </c>
      <c r="HXM120" s="32" t="s">
        <v>710</v>
      </c>
      <c r="HXN120" s="59">
        <v>91312</v>
      </c>
      <c r="HXO120" s="33" t="s">
        <v>26</v>
      </c>
      <c r="HXP120" s="59" t="s">
        <v>27</v>
      </c>
      <c r="HXQ120" s="59">
        <v>300</v>
      </c>
      <c r="HXR120" s="33" t="s">
        <v>713</v>
      </c>
      <c r="HXS120" s="60" t="s">
        <v>9</v>
      </c>
      <c r="HXT120" s="60" t="s">
        <v>20</v>
      </c>
      <c r="HXU120" s="32" t="s">
        <v>710</v>
      </c>
      <c r="HXV120" s="59">
        <v>91312</v>
      </c>
      <c r="HXW120" s="33" t="s">
        <v>26</v>
      </c>
      <c r="HXX120" s="59" t="s">
        <v>27</v>
      </c>
      <c r="HXY120" s="59">
        <v>300</v>
      </c>
      <c r="HXZ120" s="33" t="s">
        <v>713</v>
      </c>
      <c r="HYA120" s="60" t="s">
        <v>9</v>
      </c>
      <c r="HYB120" s="60" t="s">
        <v>20</v>
      </c>
      <c r="HYC120" s="32" t="s">
        <v>710</v>
      </c>
      <c r="HYD120" s="59">
        <v>91312</v>
      </c>
      <c r="HYE120" s="33" t="s">
        <v>26</v>
      </c>
      <c r="HYF120" s="59" t="s">
        <v>27</v>
      </c>
      <c r="HYG120" s="59">
        <v>300</v>
      </c>
      <c r="HYH120" s="33" t="s">
        <v>713</v>
      </c>
      <c r="HYI120" s="60" t="s">
        <v>9</v>
      </c>
      <c r="HYJ120" s="60" t="s">
        <v>20</v>
      </c>
      <c r="HYK120" s="32" t="s">
        <v>710</v>
      </c>
      <c r="HYL120" s="59">
        <v>91312</v>
      </c>
      <c r="HYM120" s="33" t="s">
        <v>26</v>
      </c>
      <c r="HYN120" s="59" t="s">
        <v>27</v>
      </c>
      <c r="HYO120" s="59">
        <v>300</v>
      </c>
      <c r="HYP120" s="33" t="s">
        <v>713</v>
      </c>
      <c r="HYQ120" s="60" t="s">
        <v>9</v>
      </c>
      <c r="HYR120" s="60" t="s">
        <v>20</v>
      </c>
      <c r="HYS120" s="32" t="s">
        <v>710</v>
      </c>
      <c r="HYT120" s="59">
        <v>91312</v>
      </c>
      <c r="HYU120" s="33" t="s">
        <v>26</v>
      </c>
      <c r="HYV120" s="59" t="s">
        <v>27</v>
      </c>
      <c r="HYW120" s="59">
        <v>300</v>
      </c>
      <c r="HYX120" s="33" t="s">
        <v>713</v>
      </c>
      <c r="HYY120" s="60" t="s">
        <v>9</v>
      </c>
      <c r="HYZ120" s="60" t="s">
        <v>20</v>
      </c>
      <c r="HZA120" s="32" t="s">
        <v>710</v>
      </c>
      <c r="HZB120" s="59">
        <v>91312</v>
      </c>
      <c r="HZC120" s="33" t="s">
        <v>26</v>
      </c>
      <c r="HZD120" s="59" t="s">
        <v>27</v>
      </c>
      <c r="HZE120" s="59">
        <v>300</v>
      </c>
      <c r="HZF120" s="33" t="s">
        <v>713</v>
      </c>
      <c r="HZG120" s="60" t="s">
        <v>9</v>
      </c>
      <c r="HZH120" s="60" t="s">
        <v>20</v>
      </c>
      <c r="HZI120" s="32" t="s">
        <v>710</v>
      </c>
      <c r="HZJ120" s="59">
        <v>91312</v>
      </c>
      <c r="HZK120" s="33" t="s">
        <v>26</v>
      </c>
      <c r="HZL120" s="59" t="s">
        <v>27</v>
      </c>
      <c r="HZM120" s="59">
        <v>300</v>
      </c>
      <c r="HZN120" s="33" t="s">
        <v>713</v>
      </c>
      <c r="HZO120" s="60" t="s">
        <v>9</v>
      </c>
      <c r="HZP120" s="60" t="s">
        <v>20</v>
      </c>
      <c r="HZQ120" s="32" t="s">
        <v>710</v>
      </c>
      <c r="HZR120" s="59">
        <v>91312</v>
      </c>
      <c r="HZS120" s="33" t="s">
        <v>26</v>
      </c>
      <c r="HZT120" s="59" t="s">
        <v>27</v>
      </c>
      <c r="HZU120" s="59">
        <v>300</v>
      </c>
      <c r="HZV120" s="33" t="s">
        <v>713</v>
      </c>
      <c r="HZW120" s="60" t="s">
        <v>9</v>
      </c>
      <c r="HZX120" s="60" t="s">
        <v>20</v>
      </c>
      <c r="HZY120" s="32" t="s">
        <v>710</v>
      </c>
      <c r="HZZ120" s="59">
        <v>91312</v>
      </c>
      <c r="IAA120" s="33" t="s">
        <v>26</v>
      </c>
      <c r="IAB120" s="59" t="s">
        <v>27</v>
      </c>
      <c r="IAC120" s="59">
        <v>300</v>
      </c>
      <c r="IAD120" s="33" t="s">
        <v>713</v>
      </c>
      <c r="IAE120" s="60" t="s">
        <v>9</v>
      </c>
      <c r="IAF120" s="60" t="s">
        <v>20</v>
      </c>
      <c r="IAG120" s="32" t="s">
        <v>710</v>
      </c>
      <c r="IAH120" s="59">
        <v>91312</v>
      </c>
      <c r="IAI120" s="33" t="s">
        <v>26</v>
      </c>
      <c r="IAJ120" s="59" t="s">
        <v>27</v>
      </c>
      <c r="IAK120" s="59">
        <v>300</v>
      </c>
      <c r="IAL120" s="33" t="s">
        <v>713</v>
      </c>
      <c r="IAM120" s="60" t="s">
        <v>9</v>
      </c>
      <c r="IAN120" s="60" t="s">
        <v>20</v>
      </c>
      <c r="IAO120" s="32" t="s">
        <v>710</v>
      </c>
      <c r="IAP120" s="59">
        <v>91312</v>
      </c>
      <c r="IAQ120" s="33" t="s">
        <v>26</v>
      </c>
      <c r="IAR120" s="59" t="s">
        <v>27</v>
      </c>
      <c r="IAS120" s="59">
        <v>300</v>
      </c>
      <c r="IAT120" s="33" t="s">
        <v>713</v>
      </c>
      <c r="IAU120" s="60" t="s">
        <v>9</v>
      </c>
      <c r="IAV120" s="60" t="s">
        <v>20</v>
      </c>
      <c r="IAW120" s="32" t="s">
        <v>710</v>
      </c>
      <c r="IAX120" s="59">
        <v>91312</v>
      </c>
      <c r="IAY120" s="33" t="s">
        <v>26</v>
      </c>
      <c r="IAZ120" s="59" t="s">
        <v>27</v>
      </c>
      <c r="IBA120" s="59">
        <v>300</v>
      </c>
      <c r="IBB120" s="33" t="s">
        <v>713</v>
      </c>
      <c r="IBC120" s="60" t="s">
        <v>9</v>
      </c>
      <c r="IBD120" s="60" t="s">
        <v>20</v>
      </c>
      <c r="IBE120" s="32" t="s">
        <v>710</v>
      </c>
      <c r="IBF120" s="59">
        <v>91312</v>
      </c>
      <c r="IBG120" s="33" t="s">
        <v>26</v>
      </c>
      <c r="IBH120" s="59" t="s">
        <v>27</v>
      </c>
      <c r="IBI120" s="59">
        <v>300</v>
      </c>
      <c r="IBJ120" s="33" t="s">
        <v>713</v>
      </c>
      <c r="IBK120" s="60" t="s">
        <v>9</v>
      </c>
      <c r="IBL120" s="60" t="s">
        <v>20</v>
      </c>
      <c r="IBM120" s="32" t="s">
        <v>710</v>
      </c>
      <c r="IBN120" s="59">
        <v>91312</v>
      </c>
      <c r="IBO120" s="33" t="s">
        <v>26</v>
      </c>
      <c r="IBP120" s="59" t="s">
        <v>27</v>
      </c>
      <c r="IBQ120" s="59">
        <v>300</v>
      </c>
      <c r="IBR120" s="33" t="s">
        <v>713</v>
      </c>
      <c r="IBS120" s="60" t="s">
        <v>9</v>
      </c>
      <c r="IBT120" s="60" t="s">
        <v>20</v>
      </c>
      <c r="IBU120" s="32" t="s">
        <v>710</v>
      </c>
      <c r="IBV120" s="59">
        <v>91312</v>
      </c>
      <c r="IBW120" s="33" t="s">
        <v>26</v>
      </c>
      <c r="IBX120" s="59" t="s">
        <v>27</v>
      </c>
      <c r="IBY120" s="59">
        <v>300</v>
      </c>
      <c r="IBZ120" s="33" t="s">
        <v>713</v>
      </c>
      <c r="ICA120" s="60" t="s">
        <v>9</v>
      </c>
      <c r="ICB120" s="60" t="s">
        <v>20</v>
      </c>
      <c r="ICC120" s="32" t="s">
        <v>710</v>
      </c>
      <c r="ICD120" s="59">
        <v>91312</v>
      </c>
      <c r="ICE120" s="33" t="s">
        <v>26</v>
      </c>
      <c r="ICF120" s="59" t="s">
        <v>27</v>
      </c>
      <c r="ICG120" s="59">
        <v>300</v>
      </c>
      <c r="ICH120" s="33" t="s">
        <v>713</v>
      </c>
      <c r="ICI120" s="60" t="s">
        <v>9</v>
      </c>
      <c r="ICJ120" s="60" t="s">
        <v>20</v>
      </c>
      <c r="ICK120" s="32" t="s">
        <v>710</v>
      </c>
      <c r="ICL120" s="59">
        <v>91312</v>
      </c>
      <c r="ICM120" s="33" t="s">
        <v>26</v>
      </c>
      <c r="ICN120" s="59" t="s">
        <v>27</v>
      </c>
      <c r="ICO120" s="59">
        <v>300</v>
      </c>
      <c r="ICP120" s="33" t="s">
        <v>713</v>
      </c>
      <c r="ICQ120" s="60" t="s">
        <v>9</v>
      </c>
      <c r="ICR120" s="60" t="s">
        <v>20</v>
      </c>
      <c r="ICS120" s="32" t="s">
        <v>710</v>
      </c>
      <c r="ICT120" s="59">
        <v>91312</v>
      </c>
      <c r="ICU120" s="33" t="s">
        <v>26</v>
      </c>
      <c r="ICV120" s="59" t="s">
        <v>27</v>
      </c>
      <c r="ICW120" s="59">
        <v>300</v>
      </c>
      <c r="ICX120" s="33" t="s">
        <v>713</v>
      </c>
      <c r="ICY120" s="60" t="s">
        <v>9</v>
      </c>
      <c r="ICZ120" s="60" t="s">
        <v>20</v>
      </c>
      <c r="IDA120" s="32" t="s">
        <v>710</v>
      </c>
      <c r="IDB120" s="59">
        <v>91312</v>
      </c>
      <c r="IDC120" s="33" t="s">
        <v>26</v>
      </c>
      <c r="IDD120" s="59" t="s">
        <v>27</v>
      </c>
      <c r="IDE120" s="59">
        <v>300</v>
      </c>
      <c r="IDF120" s="33" t="s">
        <v>713</v>
      </c>
      <c r="IDG120" s="60" t="s">
        <v>9</v>
      </c>
      <c r="IDH120" s="60" t="s">
        <v>20</v>
      </c>
      <c r="IDI120" s="32" t="s">
        <v>710</v>
      </c>
      <c r="IDJ120" s="59">
        <v>91312</v>
      </c>
      <c r="IDK120" s="33" t="s">
        <v>26</v>
      </c>
      <c r="IDL120" s="59" t="s">
        <v>27</v>
      </c>
      <c r="IDM120" s="59">
        <v>300</v>
      </c>
      <c r="IDN120" s="33" t="s">
        <v>713</v>
      </c>
      <c r="IDO120" s="60" t="s">
        <v>9</v>
      </c>
      <c r="IDP120" s="60" t="s">
        <v>20</v>
      </c>
      <c r="IDQ120" s="32" t="s">
        <v>710</v>
      </c>
      <c r="IDR120" s="59">
        <v>91312</v>
      </c>
      <c r="IDS120" s="33" t="s">
        <v>26</v>
      </c>
      <c r="IDT120" s="59" t="s">
        <v>27</v>
      </c>
      <c r="IDU120" s="59">
        <v>300</v>
      </c>
      <c r="IDV120" s="33" t="s">
        <v>713</v>
      </c>
      <c r="IDW120" s="60" t="s">
        <v>9</v>
      </c>
      <c r="IDX120" s="60" t="s">
        <v>20</v>
      </c>
      <c r="IDY120" s="32" t="s">
        <v>710</v>
      </c>
      <c r="IDZ120" s="59">
        <v>91312</v>
      </c>
      <c r="IEA120" s="33" t="s">
        <v>26</v>
      </c>
      <c r="IEB120" s="59" t="s">
        <v>27</v>
      </c>
      <c r="IEC120" s="59">
        <v>300</v>
      </c>
      <c r="IED120" s="33" t="s">
        <v>713</v>
      </c>
      <c r="IEE120" s="60" t="s">
        <v>9</v>
      </c>
      <c r="IEF120" s="60" t="s">
        <v>20</v>
      </c>
      <c r="IEG120" s="32" t="s">
        <v>710</v>
      </c>
      <c r="IEH120" s="59">
        <v>91312</v>
      </c>
      <c r="IEI120" s="33" t="s">
        <v>26</v>
      </c>
      <c r="IEJ120" s="59" t="s">
        <v>27</v>
      </c>
      <c r="IEK120" s="59">
        <v>300</v>
      </c>
      <c r="IEL120" s="33" t="s">
        <v>713</v>
      </c>
      <c r="IEM120" s="60" t="s">
        <v>9</v>
      </c>
      <c r="IEN120" s="60" t="s">
        <v>20</v>
      </c>
      <c r="IEO120" s="32" t="s">
        <v>710</v>
      </c>
      <c r="IEP120" s="59">
        <v>91312</v>
      </c>
      <c r="IEQ120" s="33" t="s">
        <v>26</v>
      </c>
      <c r="IER120" s="59" t="s">
        <v>27</v>
      </c>
      <c r="IES120" s="59">
        <v>300</v>
      </c>
      <c r="IET120" s="33" t="s">
        <v>713</v>
      </c>
      <c r="IEU120" s="60" t="s">
        <v>9</v>
      </c>
      <c r="IEV120" s="60" t="s">
        <v>20</v>
      </c>
      <c r="IEW120" s="32" t="s">
        <v>710</v>
      </c>
      <c r="IEX120" s="59">
        <v>91312</v>
      </c>
      <c r="IEY120" s="33" t="s">
        <v>26</v>
      </c>
      <c r="IEZ120" s="59" t="s">
        <v>27</v>
      </c>
      <c r="IFA120" s="59">
        <v>300</v>
      </c>
      <c r="IFB120" s="33" t="s">
        <v>713</v>
      </c>
      <c r="IFC120" s="60" t="s">
        <v>9</v>
      </c>
      <c r="IFD120" s="60" t="s">
        <v>20</v>
      </c>
      <c r="IFE120" s="32" t="s">
        <v>710</v>
      </c>
      <c r="IFF120" s="59">
        <v>91312</v>
      </c>
      <c r="IFG120" s="33" t="s">
        <v>26</v>
      </c>
      <c r="IFH120" s="59" t="s">
        <v>27</v>
      </c>
      <c r="IFI120" s="59">
        <v>300</v>
      </c>
      <c r="IFJ120" s="33" t="s">
        <v>713</v>
      </c>
      <c r="IFK120" s="60" t="s">
        <v>9</v>
      </c>
      <c r="IFL120" s="60" t="s">
        <v>20</v>
      </c>
      <c r="IFM120" s="32" t="s">
        <v>710</v>
      </c>
      <c r="IFN120" s="59">
        <v>91312</v>
      </c>
      <c r="IFO120" s="33" t="s">
        <v>26</v>
      </c>
      <c r="IFP120" s="59" t="s">
        <v>27</v>
      </c>
      <c r="IFQ120" s="59">
        <v>300</v>
      </c>
      <c r="IFR120" s="33" t="s">
        <v>713</v>
      </c>
      <c r="IFS120" s="60" t="s">
        <v>9</v>
      </c>
      <c r="IFT120" s="60" t="s">
        <v>20</v>
      </c>
      <c r="IFU120" s="32" t="s">
        <v>710</v>
      </c>
      <c r="IFV120" s="59">
        <v>91312</v>
      </c>
      <c r="IFW120" s="33" t="s">
        <v>26</v>
      </c>
      <c r="IFX120" s="59" t="s">
        <v>27</v>
      </c>
      <c r="IFY120" s="59">
        <v>300</v>
      </c>
      <c r="IFZ120" s="33" t="s">
        <v>713</v>
      </c>
      <c r="IGA120" s="60" t="s">
        <v>9</v>
      </c>
      <c r="IGB120" s="60" t="s">
        <v>20</v>
      </c>
      <c r="IGC120" s="32" t="s">
        <v>710</v>
      </c>
      <c r="IGD120" s="59">
        <v>91312</v>
      </c>
      <c r="IGE120" s="33" t="s">
        <v>26</v>
      </c>
      <c r="IGF120" s="59" t="s">
        <v>27</v>
      </c>
      <c r="IGG120" s="59">
        <v>300</v>
      </c>
      <c r="IGH120" s="33" t="s">
        <v>713</v>
      </c>
      <c r="IGI120" s="60" t="s">
        <v>9</v>
      </c>
      <c r="IGJ120" s="60" t="s">
        <v>20</v>
      </c>
      <c r="IGK120" s="32" t="s">
        <v>710</v>
      </c>
      <c r="IGL120" s="59">
        <v>91312</v>
      </c>
      <c r="IGM120" s="33" t="s">
        <v>26</v>
      </c>
      <c r="IGN120" s="59" t="s">
        <v>27</v>
      </c>
      <c r="IGO120" s="59">
        <v>300</v>
      </c>
      <c r="IGP120" s="33" t="s">
        <v>713</v>
      </c>
      <c r="IGQ120" s="60" t="s">
        <v>9</v>
      </c>
      <c r="IGR120" s="60" t="s">
        <v>20</v>
      </c>
      <c r="IGS120" s="32" t="s">
        <v>710</v>
      </c>
      <c r="IGT120" s="59">
        <v>91312</v>
      </c>
      <c r="IGU120" s="33" t="s">
        <v>26</v>
      </c>
      <c r="IGV120" s="59" t="s">
        <v>27</v>
      </c>
      <c r="IGW120" s="59">
        <v>300</v>
      </c>
      <c r="IGX120" s="33" t="s">
        <v>713</v>
      </c>
      <c r="IGY120" s="60" t="s">
        <v>9</v>
      </c>
      <c r="IGZ120" s="60" t="s">
        <v>20</v>
      </c>
      <c r="IHA120" s="32" t="s">
        <v>710</v>
      </c>
      <c r="IHB120" s="59">
        <v>91312</v>
      </c>
      <c r="IHC120" s="33" t="s">
        <v>26</v>
      </c>
      <c r="IHD120" s="59" t="s">
        <v>27</v>
      </c>
      <c r="IHE120" s="59">
        <v>300</v>
      </c>
      <c r="IHF120" s="33" t="s">
        <v>713</v>
      </c>
      <c r="IHG120" s="60" t="s">
        <v>9</v>
      </c>
      <c r="IHH120" s="60" t="s">
        <v>20</v>
      </c>
      <c r="IHI120" s="32" t="s">
        <v>710</v>
      </c>
      <c r="IHJ120" s="59">
        <v>91312</v>
      </c>
      <c r="IHK120" s="33" t="s">
        <v>26</v>
      </c>
      <c r="IHL120" s="59" t="s">
        <v>27</v>
      </c>
      <c r="IHM120" s="59">
        <v>300</v>
      </c>
      <c r="IHN120" s="33" t="s">
        <v>713</v>
      </c>
      <c r="IHO120" s="60" t="s">
        <v>9</v>
      </c>
      <c r="IHP120" s="60" t="s">
        <v>20</v>
      </c>
      <c r="IHQ120" s="32" t="s">
        <v>710</v>
      </c>
      <c r="IHR120" s="59">
        <v>91312</v>
      </c>
      <c r="IHS120" s="33" t="s">
        <v>26</v>
      </c>
      <c r="IHT120" s="59" t="s">
        <v>27</v>
      </c>
      <c r="IHU120" s="59">
        <v>300</v>
      </c>
      <c r="IHV120" s="33" t="s">
        <v>713</v>
      </c>
      <c r="IHW120" s="60" t="s">
        <v>9</v>
      </c>
      <c r="IHX120" s="60" t="s">
        <v>20</v>
      </c>
      <c r="IHY120" s="32" t="s">
        <v>710</v>
      </c>
      <c r="IHZ120" s="59">
        <v>91312</v>
      </c>
      <c r="IIA120" s="33" t="s">
        <v>26</v>
      </c>
      <c r="IIB120" s="59" t="s">
        <v>27</v>
      </c>
      <c r="IIC120" s="59">
        <v>300</v>
      </c>
      <c r="IID120" s="33" t="s">
        <v>713</v>
      </c>
      <c r="IIE120" s="60" t="s">
        <v>9</v>
      </c>
      <c r="IIF120" s="60" t="s">
        <v>20</v>
      </c>
      <c r="IIG120" s="32" t="s">
        <v>710</v>
      </c>
      <c r="IIH120" s="59">
        <v>91312</v>
      </c>
      <c r="III120" s="33" t="s">
        <v>26</v>
      </c>
      <c r="IIJ120" s="59" t="s">
        <v>27</v>
      </c>
      <c r="IIK120" s="59">
        <v>300</v>
      </c>
      <c r="IIL120" s="33" t="s">
        <v>713</v>
      </c>
      <c r="IIM120" s="60" t="s">
        <v>9</v>
      </c>
      <c r="IIN120" s="60" t="s">
        <v>20</v>
      </c>
      <c r="IIO120" s="32" t="s">
        <v>710</v>
      </c>
      <c r="IIP120" s="59">
        <v>91312</v>
      </c>
      <c r="IIQ120" s="33" t="s">
        <v>26</v>
      </c>
      <c r="IIR120" s="59" t="s">
        <v>27</v>
      </c>
      <c r="IIS120" s="59">
        <v>300</v>
      </c>
      <c r="IIT120" s="33" t="s">
        <v>713</v>
      </c>
      <c r="IIU120" s="60" t="s">
        <v>9</v>
      </c>
      <c r="IIV120" s="60" t="s">
        <v>20</v>
      </c>
      <c r="IIW120" s="32" t="s">
        <v>710</v>
      </c>
      <c r="IIX120" s="59">
        <v>91312</v>
      </c>
      <c r="IIY120" s="33" t="s">
        <v>26</v>
      </c>
      <c r="IIZ120" s="59" t="s">
        <v>27</v>
      </c>
      <c r="IJA120" s="59">
        <v>300</v>
      </c>
      <c r="IJB120" s="33" t="s">
        <v>713</v>
      </c>
      <c r="IJC120" s="60" t="s">
        <v>9</v>
      </c>
      <c r="IJD120" s="60" t="s">
        <v>20</v>
      </c>
      <c r="IJE120" s="32" t="s">
        <v>710</v>
      </c>
      <c r="IJF120" s="59">
        <v>91312</v>
      </c>
      <c r="IJG120" s="33" t="s">
        <v>26</v>
      </c>
      <c r="IJH120" s="59" t="s">
        <v>27</v>
      </c>
      <c r="IJI120" s="59">
        <v>300</v>
      </c>
      <c r="IJJ120" s="33" t="s">
        <v>713</v>
      </c>
      <c r="IJK120" s="60" t="s">
        <v>9</v>
      </c>
      <c r="IJL120" s="60" t="s">
        <v>20</v>
      </c>
      <c r="IJM120" s="32" t="s">
        <v>710</v>
      </c>
      <c r="IJN120" s="59">
        <v>91312</v>
      </c>
      <c r="IJO120" s="33" t="s">
        <v>26</v>
      </c>
      <c r="IJP120" s="59" t="s">
        <v>27</v>
      </c>
      <c r="IJQ120" s="59">
        <v>300</v>
      </c>
      <c r="IJR120" s="33" t="s">
        <v>713</v>
      </c>
      <c r="IJS120" s="60" t="s">
        <v>9</v>
      </c>
      <c r="IJT120" s="60" t="s">
        <v>20</v>
      </c>
      <c r="IJU120" s="32" t="s">
        <v>710</v>
      </c>
      <c r="IJV120" s="59">
        <v>91312</v>
      </c>
      <c r="IJW120" s="33" t="s">
        <v>26</v>
      </c>
      <c r="IJX120" s="59" t="s">
        <v>27</v>
      </c>
      <c r="IJY120" s="59">
        <v>300</v>
      </c>
      <c r="IJZ120" s="33" t="s">
        <v>713</v>
      </c>
      <c r="IKA120" s="60" t="s">
        <v>9</v>
      </c>
      <c r="IKB120" s="60" t="s">
        <v>20</v>
      </c>
      <c r="IKC120" s="32" t="s">
        <v>710</v>
      </c>
      <c r="IKD120" s="59">
        <v>91312</v>
      </c>
      <c r="IKE120" s="33" t="s">
        <v>26</v>
      </c>
      <c r="IKF120" s="59" t="s">
        <v>27</v>
      </c>
      <c r="IKG120" s="59">
        <v>300</v>
      </c>
      <c r="IKH120" s="33" t="s">
        <v>713</v>
      </c>
      <c r="IKI120" s="60" t="s">
        <v>9</v>
      </c>
      <c r="IKJ120" s="60" t="s">
        <v>20</v>
      </c>
      <c r="IKK120" s="32" t="s">
        <v>710</v>
      </c>
      <c r="IKL120" s="59">
        <v>91312</v>
      </c>
      <c r="IKM120" s="33" t="s">
        <v>26</v>
      </c>
      <c r="IKN120" s="59" t="s">
        <v>27</v>
      </c>
      <c r="IKO120" s="59">
        <v>300</v>
      </c>
      <c r="IKP120" s="33" t="s">
        <v>713</v>
      </c>
      <c r="IKQ120" s="60" t="s">
        <v>9</v>
      </c>
      <c r="IKR120" s="60" t="s">
        <v>20</v>
      </c>
      <c r="IKS120" s="32" t="s">
        <v>710</v>
      </c>
      <c r="IKT120" s="59">
        <v>91312</v>
      </c>
      <c r="IKU120" s="33" t="s">
        <v>26</v>
      </c>
      <c r="IKV120" s="59" t="s">
        <v>27</v>
      </c>
      <c r="IKW120" s="59">
        <v>300</v>
      </c>
      <c r="IKX120" s="33" t="s">
        <v>713</v>
      </c>
      <c r="IKY120" s="60" t="s">
        <v>9</v>
      </c>
      <c r="IKZ120" s="60" t="s">
        <v>20</v>
      </c>
      <c r="ILA120" s="32" t="s">
        <v>710</v>
      </c>
      <c r="ILB120" s="59">
        <v>91312</v>
      </c>
      <c r="ILC120" s="33" t="s">
        <v>26</v>
      </c>
      <c r="ILD120" s="59" t="s">
        <v>27</v>
      </c>
      <c r="ILE120" s="59">
        <v>300</v>
      </c>
      <c r="ILF120" s="33" t="s">
        <v>713</v>
      </c>
      <c r="ILG120" s="60" t="s">
        <v>9</v>
      </c>
      <c r="ILH120" s="60" t="s">
        <v>20</v>
      </c>
      <c r="ILI120" s="32" t="s">
        <v>710</v>
      </c>
      <c r="ILJ120" s="59">
        <v>91312</v>
      </c>
      <c r="ILK120" s="33" t="s">
        <v>26</v>
      </c>
      <c r="ILL120" s="59" t="s">
        <v>27</v>
      </c>
      <c r="ILM120" s="59">
        <v>300</v>
      </c>
      <c r="ILN120" s="33" t="s">
        <v>713</v>
      </c>
      <c r="ILO120" s="60" t="s">
        <v>9</v>
      </c>
      <c r="ILP120" s="60" t="s">
        <v>20</v>
      </c>
      <c r="ILQ120" s="32" t="s">
        <v>710</v>
      </c>
      <c r="ILR120" s="59">
        <v>91312</v>
      </c>
      <c r="ILS120" s="33" t="s">
        <v>26</v>
      </c>
      <c r="ILT120" s="59" t="s">
        <v>27</v>
      </c>
      <c r="ILU120" s="59">
        <v>300</v>
      </c>
      <c r="ILV120" s="33" t="s">
        <v>713</v>
      </c>
      <c r="ILW120" s="60" t="s">
        <v>9</v>
      </c>
      <c r="ILX120" s="60" t="s">
        <v>20</v>
      </c>
      <c r="ILY120" s="32" t="s">
        <v>710</v>
      </c>
      <c r="ILZ120" s="59">
        <v>91312</v>
      </c>
      <c r="IMA120" s="33" t="s">
        <v>26</v>
      </c>
      <c r="IMB120" s="59" t="s">
        <v>27</v>
      </c>
      <c r="IMC120" s="59">
        <v>300</v>
      </c>
      <c r="IMD120" s="33" t="s">
        <v>713</v>
      </c>
      <c r="IME120" s="60" t="s">
        <v>9</v>
      </c>
      <c r="IMF120" s="60" t="s">
        <v>20</v>
      </c>
      <c r="IMG120" s="32" t="s">
        <v>710</v>
      </c>
      <c r="IMH120" s="59">
        <v>91312</v>
      </c>
      <c r="IMI120" s="33" t="s">
        <v>26</v>
      </c>
      <c r="IMJ120" s="59" t="s">
        <v>27</v>
      </c>
      <c r="IMK120" s="59">
        <v>300</v>
      </c>
      <c r="IML120" s="33" t="s">
        <v>713</v>
      </c>
      <c r="IMM120" s="60" t="s">
        <v>9</v>
      </c>
      <c r="IMN120" s="60" t="s">
        <v>20</v>
      </c>
      <c r="IMO120" s="32" t="s">
        <v>710</v>
      </c>
      <c r="IMP120" s="59">
        <v>91312</v>
      </c>
      <c r="IMQ120" s="33" t="s">
        <v>26</v>
      </c>
      <c r="IMR120" s="59" t="s">
        <v>27</v>
      </c>
      <c r="IMS120" s="59">
        <v>300</v>
      </c>
      <c r="IMT120" s="33" t="s">
        <v>713</v>
      </c>
      <c r="IMU120" s="60" t="s">
        <v>9</v>
      </c>
      <c r="IMV120" s="60" t="s">
        <v>20</v>
      </c>
      <c r="IMW120" s="32" t="s">
        <v>710</v>
      </c>
      <c r="IMX120" s="59">
        <v>91312</v>
      </c>
      <c r="IMY120" s="33" t="s">
        <v>26</v>
      </c>
      <c r="IMZ120" s="59" t="s">
        <v>27</v>
      </c>
      <c r="INA120" s="59">
        <v>300</v>
      </c>
      <c r="INB120" s="33" t="s">
        <v>713</v>
      </c>
      <c r="INC120" s="60" t="s">
        <v>9</v>
      </c>
      <c r="IND120" s="60" t="s">
        <v>20</v>
      </c>
      <c r="INE120" s="32" t="s">
        <v>710</v>
      </c>
      <c r="INF120" s="59">
        <v>91312</v>
      </c>
      <c r="ING120" s="33" t="s">
        <v>26</v>
      </c>
      <c r="INH120" s="59" t="s">
        <v>27</v>
      </c>
      <c r="INI120" s="59">
        <v>300</v>
      </c>
      <c r="INJ120" s="33" t="s">
        <v>713</v>
      </c>
      <c r="INK120" s="60" t="s">
        <v>9</v>
      </c>
      <c r="INL120" s="60" t="s">
        <v>20</v>
      </c>
      <c r="INM120" s="32" t="s">
        <v>710</v>
      </c>
      <c r="INN120" s="59">
        <v>91312</v>
      </c>
      <c r="INO120" s="33" t="s">
        <v>26</v>
      </c>
      <c r="INP120" s="59" t="s">
        <v>27</v>
      </c>
      <c r="INQ120" s="59">
        <v>300</v>
      </c>
      <c r="INR120" s="33" t="s">
        <v>713</v>
      </c>
      <c r="INS120" s="60" t="s">
        <v>9</v>
      </c>
      <c r="INT120" s="60" t="s">
        <v>20</v>
      </c>
      <c r="INU120" s="32" t="s">
        <v>710</v>
      </c>
      <c r="INV120" s="59">
        <v>91312</v>
      </c>
      <c r="INW120" s="33" t="s">
        <v>26</v>
      </c>
      <c r="INX120" s="59" t="s">
        <v>27</v>
      </c>
      <c r="INY120" s="59">
        <v>300</v>
      </c>
      <c r="INZ120" s="33" t="s">
        <v>713</v>
      </c>
      <c r="IOA120" s="60" t="s">
        <v>9</v>
      </c>
      <c r="IOB120" s="60" t="s">
        <v>20</v>
      </c>
      <c r="IOC120" s="32" t="s">
        <v>710</v>
      </c>
      <c r="IOD120" s="59">
        <v>91312</v>
      </c>
      <c r="IOE120" s="33" t="s">
        <v>26</v>
      </c>
      <c r="IOF120" s="59" t="s">
        <v>27</v>
      </c>
      <c r="IOG120" s="59">
        <v>300</v>
      </c>
      <c r="IOH120" s="33" t="s">
        <v>713</v>
      </c>
      <c r="IOI120" s="60" t="s">
        <v>9</v>
      </c>
      <c r="IOJ120" s="60" t="s">
        <v>20</v>
      </c>
      <c r="IOK120" s="32" t="s">
        <v>710</v>
      </c>
      <c r="IOL120" s="59">
        <v>91312</v>
      </c>
      <c r="IOM120" s="33" t="s">
        <v>26</v>
      </c>
      <c r="ION120" s="59" t="s">
        <v>27</v>
      </c>
      <c r="IOO120" s="59">
        <v>300</v>
      </c>
      <c r="IOP120" s="33" t="s">
        <v>713</v>
      </c>
      <c r="IOQ120" s="60" t="s">
        <v>9</v>
      </c>
      <c r="IOR120" s="60" t="s">
        <v>20</v>
      </c>
      <c r="IOS120" s="32" t="s">
        <v>710</v>
      </c>
      <c r="IOT120" s="59">
        <v>91312</v>
      </c>
      <c r="IOU120" s="33" t="s">
        <v>26</v>
      </c>
      <c r="IOV120" s="59" t="s">
        <v>27</v>
      </c>
      <c r="IOW120" s="59">
        <v>300</v>
      </c>
      <c r="IOX120" s="33" t="s">
        <v>713</v>
      </c>
      <c r="IOY120" s="60" t="s">
        <v>9</v>
      </c>
      <c r="IOZ120" s="60" t="s">
        <v>20</v>
      </c>
      <c r="IPA120" s="32" t="s">
        <v>710</v>
      </c>
      <c r="IPB120" s="59">
        <v>91312</v>
      </c>
      <c r="IPC120" s="33" t="s">
        <v>26</v>
      </c>
      <c r="IPD120" s="59" t="s">
        <v>27</v>
      </c>
      <c r="IPE120" s="59">
        <v>300</v>
      </c>
      <c r="IPF120" s="33" t="s">
        <v>713</v>
      </c>
      <c r="IPG120" s="60" t="s">
        <v>9</v>
      </c>
      <c r="IPH120" s="60" t="s">
        <v>20</v>
      </c>
      <c r="IPI120" s="32" t="s">
        <v>710</v>
      </c>
      <c r="IPJ120" s="59">
        <v>91312</v>
      </c>
      <c r="IPK120" s="33" t="s">
        <v>26</v>
      </c>
      <c r="IPL120" s="59" t="s">
        <v>27</v>
      </c>
      <c r="IPM120" s="59">
        <v>300</v>
      </c>
      <c r="IPN120" s="33" t="s">
        <v>713</v>
      </c>
      <c r="IPO120" s="60" t="s">
        <v>9</v>
      </c>
      <c r="IPP120" s="60" t="s">
        <v>20</v>
      </c>
      <c r="IPQ120" s="32" t="s">
        <v>710</v>
      </c>
      <c r="IPR120" s="59">
        <v>91312</v>
      </c>
      <c r="IPS120" s="33" t="s">
        <v>26</v>
      </c>
      <c r="IPT120" s="59" t="s">
        <v>27</v>
      </c>
      <c r="IPU120" s="59">
        <v>300</v>
      </c>
      <c r="IPV120" s="33" t="s">
        <v>713</v>
      </c>
      <c r="IPW120" s="60" t="s">
        <v>9</v>
      </c>
      <c r="IPX120" s="60" t="s">
        <v>20</v>
      </c>
      <c r="IPY120" s="32" t="s">
        <v>710</v>
      </c>
      <c r="IPZ120" s="59">
        <v>91312</v>
      </c>
      <c r="IQA120" s="33" t="s">
        <v>26</v>
      </c>
      <c r="IQB120" s="59" t="s">
        <v>27</v>
      </c>
      <c r="IQC120" s="59">
        <v>300</v>
      </c>
      <c r="IQD120" s="33" t="s">
        <v>713</v>
      </c>
      <c r="IQE120" s="60" t="s">
        <v>9</v>
      </c>
      <c r="IQF120" s="60" t="s">
        <v>20</v>
      </c>
      <c r="IQG120" s="32" t="s">
        <v>710</v>
      </c>
      <c r="IQH120" s="59">
        <v>91312</v>
      </c>
      <c r="IQI120" s="33" t="s">
        <v>26</v>
      </c>
      <c r="IQJ120" s="59" t="s">
        <v>27</v>
      </c>
      <c r="IQK120" s="59">
        <v>300</v>
      </c>
      <c r="IQL120" s="33" t="s">
        <v>713</v>
      </c>
      <c r="IQM120" s="60" t="s">
        <v>9</v>
      </c>
      <c r="IQN120" s="60" t="s">
        <v>20</v>
      </c>
      <c r="IQO120" s="32" t="s">
        <v>710</v>
      </c>
      <c r="IQP120" s="59">
        <v>91312</v>
      </c>
      <c r="IQQ120" s="33" t="s">
        <v>26</v>
      </c>
      <c r="IQR120" s="59" t="s">
        <v>27</v>
      </c>
      <c r="IQS120" s="59">
        <v>300</v>
      </c>
      <c r="IQT120" s="33" t="s">
        <v>713</v>
      </c>
      <c r="IQU120" s="60" t="s">
        <v>9</v>
      </c>
      <c r="IQV120" s="60" t="s">
        <v>20</v>
      </c>
      <c r="IQW120" s="32" t="s">
        <v>710</v>
      </c>
      <c r="IQX120" s="59">
        <v>91312</v>
      </c>
      <c r="IQY120" s="33" t="s">
        <v>26</v>
      </c>
      <c r="IQZ120" s="59" t="s">
        <v>27</v>
      </c>
      <c r="IRA120" s="59">
        <v>300</v>
      </c>
      <c r="IRB120" s="33" t="s">
        <v>713</v>
      </c>
      <c r="IRC120" s="60" t="s">
        <v>9</v>
      </c>
      <c r="IRD120" s="60" t="s">
        <v>20</v>
      </c>
      <c r="IRE120" s="32" t="s">
        <v>710</v>
      </c>
      <c r="IRF120" s="59">
        <v>91312</v>
      </c>
      <c r="IRG120" s="33" t="s">
        <v>26</v>
      </c>
      <c r="IRH120" s="59" t="s">
        <v>27</v>
      </c>
      <c r="IRI120" s="59">
        <v>300</v>
      </c>
      <c r="IRJ120" s="33" t="s">
        <v>713</v>
      </c>
      <c r="IRK120" s="60" t="s">
        <v>9</v>
      </c>
      <c r="IRL120" s="60" t="s">
        <v>20</v>
      </c>
      <c r="IRM120" s="32" t="s">
        <v>710</v>
      </c>
      <c r="IRN120" s="59">
        <v>91312</v>
      </c>
      <c r="IRO120" s="33" t="s">
        <v>26</v>
      </c>
      <c r="IRP120" s="59" t="s">
        <v>27</v>
      </c>
      <c r="IRQ120" s="59">
        <v>300</v>
      </c>
      <c r="IRR120" s="33" t="s">
        <v>713</v>
      </c>
      <c r="IRS120" s="60" t="s">
        <v>9</v>
      </c>
      <c r="IRT120" s="60" t="s">
        <v>20</v>
      </c>
      <c r="IRU120" s="32" t="s">
        <v>710</v>
      </c>
      <c r="IRV120" s="59">
        <v>91312</v>
      </c>
      <c r="IRW120" s="33" t="s">
        <v>26</v>
      </c>
      <c r="IRX120" s="59" t="s">
        <v>27</v>
      </c>
      <c r="IRY120" s="59">
        <v>300</v>
      </c>
      <c r="IRZ120" s="33" t="s">
        <v>713</v>
      </c>
      <c r="ISA120" s="60" t="s">
        <v>9</v>
      </c>
      <c r="ISB120" s="60" t="s">
        <v>20</v>
      </c>
      <c r="ISC120" s="32" t="s">
        <v>710</v>
      </c>
      <c r="ISD120" s="59">
        <v>91312</v>
      </c>
      <c r="ISE120" s="33" t="s">
        <v>26</v>
      </c>
      <c r="ISF120" s="59" t="s">
        <v>27</v>
      </c>
      <c r="ISG120" s="59">
        <v>300</v>
      </c>
      <c r="ISH120" s="33" t="s">
        <v>713</v>
      </c>
      <c r="ISI120" s="60" t="s">
        <v>9</v>
      </c>
      <c r="ISJ120" s="60" t="s">
        <v>20</v>
      </c>
      <c r="ISK120" s="32" t="s">
        <v>710</v>
      </c>
      <c r="ISL120" s="59">
        <v>91312</v>
      </c>
      <c r="ISM120" s="33" t="s">
        <v>26</v>
      </c>
      <c r="ISN120" s="59" t="s">
        <v>27</v>
      </c>
      <c r="ISO120" s="59">
        <v>300</v>
      </c>
      <c r="ISP120" s="33" t="s">
        <v>713</v>
      </c>
      <c r="ISQ120" s="60" t="s">
        <v>9</v>
      </c>
      <c r="ISR120" s="60" t="s">
        <v>20</v>
      </c>
      <c r="ISS120" s="32" t="s">
        <v>710</v>
      </c>
      <c r="IST120" s="59">
        <v>91312</v>
      </c>
      <c r="ISU120" s="33" t="s">
        <v>26</v>
      </c>
      <c r="ISV120" s="59" t="s">
        <v>27</v>
      </c>
      <c r="ISW120" s="59">
        <v>300</v>
      </c>
      <c r="ISX120" s="33" t="s">
        <v>713</v>
      </c>
      <c r="ISY120" s="60" t="s">
        <v>9</v>
      </c>
      <c r="ISZ120" s="60" t="s">
        <v>20</v>
      </c>
      <c r="ITA120" s="32" t="s">
        <v>710</v>
      </c>
      <c r="ITB120" s="59">
        <v>91312</v>
      </c>
      <c r="ITC120" s="33" t="s">
        <v>26</v>
      </c>
      <c r="ITD120" s="59" t="s">
        <v>27</v>
      </c>
      <c r="ITE120" s="59">
        <v>300</v>
      </c>
      <c r="ITF120" s="33" t="s">
        <v>713</v>
      </c>
      <c r="ITG120" s="60" t="s">
        <v>9</v>
      </c>
      <c r="ITH120" s="60" t="s">
        <v>20</v>
      </c>
      <c r="ITI120" s="32" t="s">
        <v>710</v>
      </c>
      <c r="ITJ120" s="59">
        <v>91312</v>
      </c>
      <c r="ITK120" s="33" t="s">
        <v>26</v>
      </c>
      <c r="ITL120" s="59" t="s">
        <v>27</v>
      </c>
      <c r="ITM120" s="59">
        <v>300</v>
      </c>
      <c r="ITN120" s="33" t="s">
        <v>713</v>
      </c>
      <c r="ITO120" s="60" t="s">
        <v>9</v>
      </c>
      <c r="ITP120" s="60" t="s">
        <v>20</v>
      </c>
      <c r="ITQ120" s="32" t="s">
        <v>710</v>
      </c>
      <c r="ITR120" s="59">
        <v>91312</v>
      </c>
      <c r="ITS120" s="33" t="s">
        <v>26</v>
      </c>
      <c r="ITT120" s="59" t="s">
        <v>27</v>
      </c>
      <c r="ITU120" s="59">
        <v>300</v>
      </c>
      <c r="ITV120" s="33" t="s">
        <v>713</v>
      </c>
      <c r="ITW120" s="60" t="s">
        <v>9</v>
      </c>
      <c r="ITX120" s="60" t="s">
        <v>20</v>
      </c>
      <c r="ITY120" s="32" t="s">
        <v>710</v>
      </c>
      <c r="ITZ120" s="59">
        <v>91312</v>
      </c>
      <c r="IUA120" s="33" t="s">
        <v>26</v>
      </c>
      <c r="IUB120" s="59" t="s">
        <v>27</v>
      </c>
      <c r="IUC120" s="59">
        <v>300</v>
      </c>
      <c r="IUD120" s="33" t="s">
        <v>713</v>
      </c>
      <c r="IUE120" s="60" t="s">
        <v>9</v>
      </c>
      <c r="IUF120" s="60" t="s">
        <v>20</v>
      </c>
      <c r="IUG120" s="32" t="s">
        <v>710</v>
      </c>
      <c r="IUH120" s="59">
        <v>91312</v>
      </c>
      <c r="IUI120" s="33" t="s">
        <v>26</v>
      </c>
      <c r="IUJ120" s="59" t="s">
        <v>27</v>
      </c>
      <c r="IUK120" s="59">
        <v>300</v>
      </c>
      <c r="IUL120" s="33" t="s">
        <v>713</v>
      </c>
      <c r="IUM120" s="60" t="s">
        <v>9</v>
      </c>
      <c r="IUN120" s="60" t="s">
        <v>20</v>
      </c>
      <c r="IUO120" s="32" t="s">
        <v>710</v>
      </c>
      <c r="IUP120" s="59">
        <v>91312</v>
      </c>
      <c r="IUQ120" s="33" t="s">
        <v>26</v>
      </c>
      <c r="IUR120" s="59" t="s">
        <v>27</v>
      </c>
      <c r="IUS120" s="59">
        <v>300</v>
      </c>
      <c r="IUT120" s="33" t="s">
        <v>713</v>
      </c>
      <c r="IUU120" s="60" t="s">
        <v>9</v>
      </c>
      <c r="IUV120" s="60" t="s">
        <v>20</v>
      </c>
      <c r="IUW120" s="32" t="s">
        <v>710</v>
      </c>
      <c r="IUX120" s="59">
        <v>91312</v>
      </c>
      <c r="IUY120" s="33" t="s">
        <v>26</v>
      </c>
      <c r="IUZ120" s="59" t="s">
        <v>27</v>
      </c>
      <c r="IVA120" s="59">
        <v>300</v>
      </c>
      <c r="IVB120" s="33" t="s">
        <v>713</v>
      </c>
      <c r="IVC120" s="60" t="s">
        <v>9</v>
      </c>
      <c r="IVD120" s="60" t="s">
        <v>20</v>
      </c>
      <c r="IVE120" s="32" t="s">
        <v>710</v>
      </c>
      <c r="IVF120" s="59">
        <v>91312</v>
      </c>
      <c r="IVG120" s="33" t="s">
        <v>26</v>
      </c>
      <c r="IVH120" s="59" t="s">
        <v>27</v>
      </c>
      <c r="IVI120" s="59">
        <v>300</v>
      </c>
      <c r="IVJ120" s="33" t="s">
        <v>713</v>
      </c>
      <c r="IVK120" s="60" t="s">
        <v>9</v>
      </c>
      <c r="IVL120" s="60" t="s">
        <v>20</v>
      </c>
      <c r="IVM120" s="32" t="s">
        <v>710</v>
      </c>
      <c r="IVN120" s="59">
        <v>91312</v>
      </c>
      <c r="IVO120" s="33" t="s">
        <v>26</v>
      </c>
      <c r="IVP120" s="59" t="s">
        <v>27</v>
      </c>
      <c r="IVQ120" s="59">
        <v>300</v>
      </c>
      <c r="IVR120" s="33" t="s">
        <v>713</v>
      </c>
      <c r="IVS120" s="60" t="s">
        <v>9</v>
      </c>
      <c r="IVT120" s="60" t="s">
        <v>20</v>
      </c>
      <c r="IVU120" s="32" t="s">
        <v>710</v>
      </c>
      <c r="IVV120" s="59">
        <v>91312</v>
      </c>
      <c r="IVW120" s="33" t="s">
        <v>26</v>
      </c>
      <c r="IVX120" s="59" t="s">
        <v>27</v>
      </c>
      <c r="IVY120" s="59">
        <v>300</v>
      </c>
      <c r="IVZ120" s="33" t="s">
        <v>713</v>
      </c>
      <c r="IWA120" s="60" t="s">
        <v>9</v>
      </c>
      <c r="IWB120" s="60" t="s">
        <v>20</v>
      </c>
      <c r="IWC120" s="32" t="s">
        <v>710</v>
      </c>
      <c r="IWD120" s="59">
        <v>91312</v>
      </c>
      <c r="IWE120" s="33" t="s">
        <v>26</v>
      </c>
      <c r="IWF120" s="59" t="s">
        <v>27</v>
      </c>
      <c r="IWG120" s="59">
        <v>300</v>
      </c>
      <c r="IWH120" s="33" t="s">
        <v>713</v>
      </c>
      <c r="IWI120" s="60" t="s">
        <v>9</v>
      </c>
      <c r="IWJ120" s="60" t="s">
        <v>20</v>
      </c>
      <c r="IWK120" s="32" t="s">
        <v>710</v>
      </c>
      <c r="IWL120" s="59">
        <v>91312</v>
      </c>
      <c r="IWM120" s="33" t="s">
        <v>26</v>
      </c>
      <c r="IWN120" s="59" t="s">
        <v>27</v>
      </c>
      <c r="IWO120" s="59">
        <v>300</v>
      </c>
      <c r="IWP120" s="33" t="s">
        <v>713</v>
      </c>
      <c r="IWQ120" s="60" t="s">
        <v>9</v>
      </c>
      <c r="IWR120" s="60" t="s">
        <v>20</v>
      </c>
      <c r="IWS120" s="32" t="s">
        <v>710</v>
      </c>
      <c r="IWT120" s="59">
        <v>91312</v>
      </c>
      <c r="IWU120" s="33" t="s">
        <v>26</v>
      </c>
      <c r="IWV120" s="59" t="s">
        <v>27</v>
      </c>
      <c r="IWW120" s="59">
        <v>300</v>
      </c>
      <c r="IWX120" s="33" t="s">
        <v>713</v>
      </c>
      <c r="IWY120" s="60" t="s">
        <v>9</v>
      </c>
      <c r="IWZ120" s="60" t="s">
        <v>20</v>
      </c>
      <c r="IXA120" s="32" t="s">
        <v>710</v>
      </c>
      <c r="IXB120" s="59">
        <v>91312</v>
      </c>
      <c r="IXC120" s="33" t="s">
        <v>26</v>
      </c>
      <c r="IXD120" s="59" t="s">
        <v>27</v>
      </c>
      <c r="IXE120" s="59">
        <v>300</v>
      </c>
      <c r="IXF120" s="33" t="s">
        <v>713</v>
      </c>
      <c r="IXG120" s="60" t="s">
        <v>9</v>
      </c>
      <c r="IXH120" s="60" t="s">
        <v>20</v>
      </c>
      <c r="IXI120" s="32" t="s">
        <v>710</v>
      </c>
      <c r="IXJ120" s="59">
        <v>91312</v>
      </c>
      <c r="IXK120" s="33" t="s">
        <v>26</v>
      </c>
      <c r="IXL120" s="59" t="s">
        <v>27</v>
      </c>
      <c r="IXM120" s="59">
        <v>300</v>
      </c>
      <c r="IXN120" s="33" t="s">
        <v>713</v>
      </c>
      <c r="IXO120" s="60" t="s">
        <v>9</v>
      </c>
      <c r="IXP120" s="60" t="s">
        <v>20</v>
      </c>
      <c r="IXQ120" s="32" t="s">
        <v>710</v>
      </c>
      <c r="IXR120" s="59">
        <v>91312</v>
      </c>
      <c r="IXS120" s="33" t="s">
        <v>26</v>
      </c>
      <c r="IXT120" s="59" t="s">
        <v>27</v>
      </c>
      <c r="IXU120" s="59">
        <v>300</v>
      </c>
      <c r="IXV120" s="33" t="s">
        <v>713</v>
      </c>
      <c r="IXW120" s="60" t="s">
        <v>9</v>
      </c>
      <c r="IXX120" s="60" t="s">
        <v>20</v>
      </c>
      <c r="IXY120" s="32" t="s">
        <v>710</v>
      </c>
      <c r="IXZ120" s="59">
        <v>91312</v>
      </c>
      <c r="IYA120" s="33" t="s">
        <v>26</v>
      </c>
      <c r="IYB120" s="59" t="s">
        <v>27</v>
      </c>
      <c r="IYC120" s="59">
        <v>300</v>
      </c>
      <c r="IYD120" s="33" t="s">
        <v>713</v>
      </c>
      <c r="IYE120" s="60" t="s">
        <v>9</v>
      </c>
      <c r="IYF120" s="60" t="s">
        <v>20</v>
      </c>
      <c r="IYG120" s="32" t="s">
        <v>710</v>
      </c>
      <c r="IYH120" s="59">
        <v>91312</v>
      </c>
      <c r="IYI120" s="33" t="s">
        <v>26</v>
      </c>
      <c r="IYJ120" s="59" t="s">
        <v>27</v>
      </c>
      <c r="IYK120" s="59">
        <v>300</v>
      </c>
      <c r="IYL120" s="33" t="s">
        <v>713</v>
      </c>
      <c r="IYM120" s="60" t="s">
        <v>9</v>
      </c>
      <c r="IYN120" s="60" t="s">
        <v>20</v>
      </c>
      <c r="IYO120" s="32" t="s">
        <v>710</v>
      </c>
      <c r="IYP120" s="59">
        <v>91312</v>
      </c>
      <c r="IYQ120" s="33" t="s">
        <v>26</v>
      </c>
      <c r="IYR120" s="59" t="s">
        <v>27</v>
      </c>
      <c r="IYS120" s="59">
        <v>300</v>
      </c>
      <c r="IYT120" s="33" t="s">
        <v>713</v>
      </c>
      <c r="IYU120" s="60" t="s">
        <v>9</v>
      </c>
      <c r="IYV120" s="60" t="s">
        <v>20</v>
      </c>
      <c r="IYW120" s="32" t="s">
        <v>710</v>
      </c>
      <c r="IYX120" s="59">
        <v>91312</v>
      </c>
      <c r="IYY120" s="33" t="s">
        <v>26</v>
      </c>
      <c r="IYZ120" s="59" t="s">
        <v>27</v>
      </c>
      <c r="IZA120" s="59">
        <v>300</v>
      </c>
      <c r="IZB120" s="33" t="s">
        <v>713</v>
      </c>
      <c r="IZC120" s="60" t="s">
        <v>9</v>
      </c>
      <c r="IZD120" s="60" t="s">
        <v>20</v>
      </c>
      <c r="IZE120" s="32" t="s">
        <v>710</v>
      </c>
      <c r="IZF120" s="59">
        <v>91312</v>
      </c>
      <c r="IZG120" s="33" t="s">
        <v>26</v>
      </c>
      <c r="IZH120" s="59" t="s">
        <v>27</v>
      </c>
      <c r="IZI120" s="59">
        <v>300</v>
      </c>
      <c r="IZJ120" s="33" t="s">
        <v>713</v>
      </c>
      <c r="IZK120" s="60" t="s">
        <v>9</v>
      </c>
      <c r="IZL120" s="60" t="s">
        <v>20</v>
      </c>
      <c r="IZM120" s="32" t="s">
        <v>710</v>
      </c>
      <c r="IZN120" s="59">
        <v>91312</v>
      </c>
      <c r="IZO120" s="33" t="s">
        <v>26</v>
      </c>
      <c r="IZP120" s="59" t="s">
        <v>27</v>
      </c>
      <c r="IZQ120" s="59">
        <v>300</v>
      </c>
      <c r="IZR120" s="33" t="s">
        <v>713</v>
      </c>
      <c r="IZS120" s="60" t="s">
        <v>9</v>
      </c>
      <c r="IZT120" s="60" t="s">
        <v>20</v>
      </c>
      <c r="IZU120" s="32" t="s">
        <v>710</v>
      </c>
      <c r="IZV120" s="59">
        <v>91312</v>
      </c>
      <c r="IZW120" s="33" t="s">
        <v>26</v>
      </c>
      <c r="IZX120" s="59" t="s">
        <v>27</v>
      </c>
      <c r="IZY120" s="59">
        <v>300</v>
      </c>
      <c r="IZZ120" s="33" t="s">
        <v>713</v>
      </c>
      <c r="JAA120" s="60" t="s">
        <v>9</v>
      </c>
      <c r="JAB120" s="60" t="s">
        <v>20</v>
      </c>
      <c r="JAC120" s="32" t="s">
        <v>710</v>
      </c>
      <c r="JAD120" s="59">
        <v>91312</v>
      </c>
      <c r="JAE120" s="33" t="s">
        <v>26</v>
      </c>
      <c r="JAF120" s="59" t="s">
        <v>27</v>
      </c>
      <c r="JAG120" s="59">
        <v>300</v>
      </c>
      <c r="JAH120" s="33" t="s">
        <v>713</v>
      </c>
      <c r="JAI120" s="60" t="s">
        <v>9</v>
      </c>
      <c r="JAJ120" s="60" t="s">
        <v>20</v>
      </c>
      <c r="JAK120" s="32" t="s">
        <v>710</v>
      </c>
      <c r="JAL120" s="59">
        <v>91312</v>
      </c>
      <c r="JAM120" s="33" t="s">
        <v>26</v>
      </c>
      <c r="JAN120" s="59" t="s">
        <v>27</v>
      </c>
      <c r="JAO120" s="59">
        <v>300</v>
      </c>
      <c r="JAP120" s="33" t="s">
        <v>713</v>
      </c>
      <c r="JAQ120" s="60" t="s">
        <v>9</v>
      </c>
      <c r="JAR120" s="60" t="s">
        <v>20</v>
      </c>
      <c r="JAS120" s="32" t="s">
        <v>710</v>
      </c>
      <c r="JAT120" s="59">
        <v>91312</v>
      </c>
      <c r="JAU120" s="33" t="s">
        <v>26</v>
      </c>
      <c r="JAV120" s="59" t="s">
        <v>27</v>
      </c>
      <c r="JAW120" s="59">
        <v>300</v>
      </c>
      <c r="JAX120" s="33" t="s">
        <v>713</v>
      </c>
      <c r="JAY120" s="60" t="s">
        <v>9</v>
      </c>
      <c r="JAZ120" s="60" t="s">
        <v>20</v>
      </c>
      <c r="JBA120" s="32" t="s">
        <v>710</v>
      </c>
      <c r="JBB120" s="59">
        <v>91312</v>
      </c>
      <c r="JBC120" s="33" t="s">
        <v>26</v>
      </c>
      <c r="JBD120" s="59" t="s">
        <v>27</v>
      </c>
      <c r="JBE120" s="59">
        <v>300</v>
      </c>
      <c r="JBF120" s="33" t="s">
        <v>713</v>
      </c>
      <c r="JBG120" s="60" t="s">
        <v>9</v>
      </c>
      <c r="JBH120" s="60" t="s">
        <v>20</v>
      </c>
      <c r="JBI120" s="32" t="s">
        <v>710</v>
      </c>
      <c r="JBJ120" s="59">
        <v>91312</v>
      </c>
      <c r="JBK120" s="33" t="s">
        <v>26</v>
      </c>
      <c r="JBL120" s="59" t="s">
        <v>27</v>
      </c>
      <c r="JBM120" s="59">
        <v>300</v>
      </c>
      <c r="JBN120" s="33" t="s">
        <v>713</v>
      </c>
      <c r="JBO120" s="60" t="s">
        <v>9</v>
      </c>
      <c r="JBP120" s="60" t="s">
        <v>20</v>
      </c>
      <c r="JBQ120" s="32" t="s">
        <v>710</v>
      </c>
      <c r="JBR120" s="59">
        <v>91312</v>
      </c>
      <c r="JBS120" s="33" t="s">
        <v>26</v>
      </c>
      <c r="JBT120" s="59" t="s">
        <v>27</v>
      </c>
      <c r="JBU120" s="59">
        <v>300</v>
      </c>
      <c r="JBV120" s="33" t="s">
        <v>713</v>
      </c>
      <c r="JBW120" s="60" t="s">
        <v>9</v>
      </c>
      <c r="JBX120" s="60" t="s">
        <v>20</v>
      </c>
      <c r="JBY120" s="32" t="s">
        <v>710</v>
      </c>
      <c r="JBZ120" s="59">
        <v>91312</v>
      </c>
      <c r="JCA120" s="33" t="s">
        <v>26</v>
      </c>
      <c r="JCB120" s="59" t="s">
        <v>27</v>
      </c>
      <c r="JCC120" s="59">
        <v>300</v>
      </c>
      <c r="JCD120" s="33" t="s">
        <v>713</v>
      </c>
      <c r="JCE120" s="60" t="s">
        <v>9</v>
      </c>
      <c r="JCF120" s="60" t="s">
        <v>20</v>
      </c>
      <c r="JCG120" s="32" t="s">
        <v>710</v>
      </c>
      <c r="JCH120" s="59">
        <v>91312</v>
      </c>
      <c r="JCI120" s="33" t="s">
        <v>26</v>
      </c>
      <c r="JCJ120" s="59" t="s">
        <v>27</v>
      </c>
      <c r="JCK120" s="59">
        <v>300</v>
      </c>
      <c r="JCL120" s="33" t="s">
        <v>713</v>
      </c>
      <c r="JCM120" s="60" t="s">
        <v>9</v>
      </c>
      <c r="JCN120" s="60" t="s">
        <v>20</v>
      </c>
      <c r="JCO120" s="32" t="s">
        <v>710</v>
      </c>
      <c r="JCP120" s="59">
        <v>91312</v>
      </c>
      <c r="JCQ120" s="33" t="s">
        <v>26</v>
      </c>
      <c r="JCR120" s="59" t="s">
        <v>27</v>
      </c>
      <c r="JCS120" s="59">
        <v>300</v>
      </c>
      <c r="JCT120" s="33" t="s">
        <v>713</v>
      </c>
      <c r="JCU120" s="60" t="s">
        <v>9</v>
      </c>
      <c r="JCV120" s="60" t="s">
        <v>20</v>
      </c>
      <c r="JCW120" s="32" t="s">
        <v>710</v>
      </c>
      <c r="JCX120" s="59">
        <v>91312</v>
      </c>
      <c r="JCY120" s="33" t="s">
        <v>26</v>
      </c>
      <c r="JCZ120" s="59" t="s">
        <v>27</v>
      </c>
      <c r="JDA120" s="59">
        <v>300</v>
      </c>
      <c r="JDB120" s="33" t="s">
        <v>713</v>
      </c>
      <c r="JDC120" s="60" t="s">
        <v>9</v>
      </c>
      <c r="JDD120" s="60" t="s">
        <v>20</v>
      </c>
      <c r="JDE120" s="32" t="s">
        <v>710</v>
      </c>
      <c r="JDF120" s="59">
        <v>91312</v>
      </c>
      <c r="JDG120" s="33" t="s">
        <v>26</v>
      </c>
      <c r="JDH120" s="59" t="s">
        <v>27</v>
      </c>
      <c r="JDI120" s="59">
        <v>300</v>
      </c>
      <c r="JDJ120" s="33" t="s">
        <v>713</v>
      </c>
      <c r="JDK120" s="60" t="s">
        <v>9</v>
      </c>
      <c r="JDL120" s="60" t="s">
        <v>20</v>
      </c>
      <c r="JDM120" s="32" t="s">
        <v>710</v>
      </c>
      <c r="JDN120" s="59">
        <v>91312</v>
      </c>
      <c r="JDO120" s="33" t="s">
        <v>26</v>
      </c>
      <c r="JDP120" s="59" t="s">
        <v>27</v>
      </c>
      <c r="JDQ120" s="59">
        <v>300</v>
      </c>
      <c r="JDR120" s="33" t="s">
        <v>713</v>
      </c>
      <c r="JDS120" s="60" t="s">
        <v>9</v>
      </c>
      <c r="JDT120" s="60" t="s">
        <v>20</v>
      </c>
      <c r="JDU120" s="32" t="s">
        <v>710</v>
      </c>
      <c r="JDV120" s="59">
        <v>91312</v>
      </c>
      <c r="JDW120" s="33" t="s">
        <v>26</v>
      </c>
      <c r="JDX120" s="59" t="s">
        <v>27</v>
      </c>
      <c r="JDY120" s="59">
        <v>300</v>
      </c>
      <c r="JDZ120" s="33" t="s">
        <v>713</v>
      </c>
      <c r="JEA120" s="60" t="s">
        <v>9</v>
      </c>
      <c r="JEB120" s="60" t="s">
        <v>20</v>
      </c>
      <c r="JEC120" s="32" t="s">
        <v>710</v>
      </c>
      <c r="JED120" s="59">
        <v>91312</v>
      </c>
      <c r="JEE120" s="33" t="s">
        <v>26</v>
      </c>
      <c r="JEF120" s="59" t="s">
        <v>27</v>
      </c>
      <c r="JEG120" s="59">
        <v>300</v>
      </c>
      <c r="JEH120" s="33" t="s">
        <v>713</v>
      </c>
      <c r="JEI120" s="60" t="s">
        <v>9</v>
      </c>
      <c r="JEJ120" s="60" t="s">
        <v>20</v>
      </c>
      <c r="JEK120" s="32" t="s">
        <v>710</v>
      </c>
      <c r="JEL120" s="59">
        <v>91312</v>
      </c>
      <c r="JEM120" s="33" t="s">
        <v>26</v>
      </c>
      <c r="JEN120" s="59" t="s">
        <v>27</v>
      </c>
      <c r="JEO120" s="59">
        <v>300</v>
      </c>
      <c r="JEP120" s="33" t="s">
        <v>713</v>
      </c>
      <c r="JEQ120" s="60" t="s">
        <v>9</v>
      </c>
      <c r="JER120" s="60" t="s">
        <v>20</v>
      </c>
      <c r="JES120" s="32" t="s">
        <v>710</v>
      </c>
      <c r="JET120" s="59">
        <v>91312</v>
      </c>
      <c r="JEU120" s="33" t="s">
        <v>26</v>
      </c>
      <c r="JEV120" s="59" t="s">
        <v>27</v>
      </c>
      <c r="JEW120" s="59">
        <v>300</v>
      </c>
      <c r="JEX120" s="33" t="s">
        <v>713</v>
      </c>
      <c r="JEY120" s="60" t="s">
        <v>9</v>
      </c>
      <c r="JEZ120" s="60" t="s">
        <v>20</v>
      </c>
      <c r="JFA120" s="32" t="s">
        <v>710</v>
      </c>
      <c r="JFB120" s="59">
        <v>91312</v>
      </c>
      <c r="JFC120" s="33" t="s">
        <v>26</v>
      </c>
      <c r="JFD120" s="59" t="s">
        <v>27</v>
      </c>
      <c r="JFE120" s="59">
        <v>300</v>
      </c>
      <c r="JFF120" s="33" t="s">
        <v>713</v>
      </c>
      <c r="JFG120" s="60" t="s">
        <v>9</v>
      </c>
      <c r="JFH120" s="60" t="s">
        <v>20</v>
      </c>
      <c r="JFI120" s="32" t="s">
        <v>710</v>
      </c>
      <c r="JFJ120" s="59">
        <v>91312</v>
      </c>
      <c r="JFK120" s="33" t="s">
        <v>26</v>
      </c>
      <c r="JFL120" s="59" t="s">
        <v>27</v>
      </c>
      <c r="JFM120" s="59">
        <v>300</v>
      </c>
      <c r="JFN120" s="33" t="s">
        <v>713</v>
      </c>
      <c r="JFO120" s="60" t="s">
        <v>9</v>
      </c>
      <c r="JFP120" s="60" t="s">
        <v>20</v>
      </c>
      <c r="JFQ120" s="32" t="s">
        <v>710</v>
      </c>
      <c r="JFR120" s="59">
        <v>91312</v>
      </c>
      <c r="JFS120" s="33" t="s">
        <v>26</v>
      </c>
      <c r="JFT120" s="59" t="s">
        <v>27</v>
      </c>
      <c r="JFU120" s="59">
        <v>300</v>
      </c>
      <c r="JFV120" s="33" t="s">
        <v>713</v>
      </c>
      <c r="JFW120" s="60" t="s">
        <v>9</v>
      </c>
      <c r="JFX120" s="60" t="s">
        <v>20</v>
      </c>
      <c r="JFY120" s="32" t="s">
        <v>710</v>
      </c>
      <c r="JFZ120" s="59">
        <v>91312</v>
      </c>
      <c r="JGA120" s="33" t="s">
        <v>26</v>
      </c>
      <c r="JGB120" s="59" t="s">
        <v>27</v>
      </c>
      <c r="JGC120" s="59">
        <v>300</v>
      </c>
      <c r="JGD120" s="33" t="s">
        <v>713</v>
      </c>
      <c r="JGE120" s="60" t="s">
        <v>9</v>
      </c>
      <c r="JGF120" s="60" t="s">
        <v>20</v>
      </c>
      <c r="JGG120" s="32" t="s">
        <v>710</v>
      </c>
      <c r="JGH120" s="59">
        <v>91312</v>
      </c>
      <c r="JGI120" s="33" t="s">
        <v>26</v>
      </c>
      <c r="JGJ120" s="59" t="s">
        <v>27</v>
      </c>
      <c r="JGK120" s="59">
        <v>300</v>
      </c>
      <c r="JGL120" s="33" t="s">
        <v>713</v>
      </c>
      <c r="JGM120" s="60" t="s">
        <v>9</v>
      </c>
      <c r="JGN120" s="60" t="s">
        <v>20</v>
      </c>
      <c r="JGO120" s="32" t="s">
        <v>710</v>
      </c>
      <c r="JGP120" s="59">
        <v>91312</v>
      </c>
      <c r="JGQ120" s="33" t="s">
        <v>26</v>
      </c>
      <c r="JGR120" s="59" t="s">
        <v>27</v>
      </c>
      <c r="JGS120" s="59">
        <v>300</v>
      </c>
      <c r="JGT120" s="33" t="s">
        <v>713</v>
      </c>
      <c r="JGU120" s="60" t="s">
        <v>9</v>
      </c>
      <c r="JGV120" s="60" t="s">
        <v>20</v>
      </c>
      <c r="JGW120" s="32" t="s">
        <v>710</v>
      </c>
      <c r="JGX120" s="59">
        <v>91312</v>
      </c>
      <c r="JGY120" s="33" t="s">
        <v>26</v>
      </c>
      <c r="JGZ120" s="59" t="s">
        <v>27</v>
      </c>
      <c r="JHA120" s="59">
        <v>300</v>
      </c>
      <c r="JHB120" s="33" t="s">
        <v>713</v>
      </c>
      <c r="JHC120" s="60" t="s">
        <v>9</v>
      </c>
      <c r="JHD120" s="60" t="s">
        <v>20</v>
      </c>
      <c r="JHE120" s="32" t="s">
        <v>710</v>
      </c>
      <c r="JHF120" s="59">
        <v>91312</v>
      </c>
      <c r="JHG120" s="33" t="s">
        <v>26</v>
      </c>
      <c r="JHH120" s="59" t="s">
        <v>27</v>
      </c>
      <c r="JHI120" s="59">
        <v>300</v>
      </c>
      <c r="JHJ120" s="33" t="s">
        <v>713</v>
      </c>
      <c r="JHK120" s="60" t="s">
        <v>9</v>
      </c>
      <c r="JHL120" s="60" t="s">
        <v>20</v>
      </c>
      <c r="JHM120" s="32" t="s">
        <v>710</v>
      </c>
      <c r="JHN120" s="59">
        <v>91312</v>
      </c>
      <c r="JHO120" s="33" t="s">
        <v>26</v>
      </c>
      <c r="JHP120" s="59" t="s">
        <v>27</v>
      </c>
      <c r="JHQ120" s="59">
        <v>300</v>
      </c>
      <c r="JHR120" s="33" t="s">
        <v>713</v>
      </c>
      <c r="JHS120" s="60" t="s">
        <v>9</v>
      </c>
      <c r="JHT120" s="60" t="s">
        <v>20</v>
      </c>
      <c r="JHU120" s="32" t="s">
        <v>710</v>
      </c>
      <c r="JHV120" s="59">
        <v>91312</v>
      </c>
      <c r="JHW120" s="33" t="s">
        <v>26</v>
      </c>
      <c r="JHX120" s="59" t="s">
        <v>27</v>
      </c>
      <c r="JHY120" s="59">
        <v>300</v>
      </c>
      <c r="JHZ120" s="33" t="s">
        <v>713</v>
      </c>
      <c r="JIA120" s="60" t="s">
        <v>9</v>
      </c>
      <c r="JIB120" s="60" t="s">
        <v>20</v>
      </c>
      <c r="JIC120" s="32" t="s">
        <v>710</v>
      </c>
      <c r="JID120" s="59">
        <v>91312</v>
      </c>
      <c r="JIE120" s="33" t="s">
        <v>26</v>
      </c>
      <c r="JIF120" s="59" t="s">
        <v>27</v>
      </c>
      <c r="JIG120" s="59">
        <v>300</v>
      </c>
      <c r="JIH120" s="33" t="s">
        <v>713</v>
      </c>
      <c r="JII120" s="60" t="s">
        <v>9</v>
      </c>
      <c r="JIJ120" s="60" t="s">
        <v>20</v>
      </c>
      <c r="JIK120" s="32" t="s">
        <v>710</v>
      </c>
      <c r="JIL120" s="59">
        <v>91312</v>
      </c>
      <c r="JIM120" s="33" t="s">
        <v>26</v>
      </c>
      <c r="JIN120" s="59" t="s">
        <v>27</v>
      </c>
      <c r="JIO120" s="59">
        <v>300</v>
      </c>
      <c r="JIP120" s="33" t="s">
        <v>713</v>
      </c>
      <c r="JIQ120" s="60" t="s">
        <v>9</v>
      </c>
      <c r="JIR120" s="60" t="s">
        <v>20</v>
      </c>
      <c r="JIS120" s="32" t="s">
        <v>710</v>
      </c>
      <c r="JIT120" s="59">
        <v>91312</v>
      </c>
      <c r="JIU120" s="33" t="s">
        <v>26</v>
      </c>
      <c r="JIV120" s="59" t="s">
        <v>27</v>
      </c>
      <c r="JIW120" s="59">
        <v>300</v>
      </c>
      <c r="JIX120" s="33" t="s">
        <v>713</v>
      </c>
      <c r="JIY120" s="60" t="s">
        <v>9</v>
      </c>
      <c r="JIZ120" s="60" t="s">
        <v>20</v>
      </c>
      <c r="JJA120" s="32" t="s">
        <v>710</v>
      </c>
      <c r="JJB120" s="59">
        <v>91312</v>
      </c>
      <c r="JJC120" s="33" t="s">
        <v>26</v>
      </c>
      <c r="JJD120" s="59" t="s">
        <v>27</v>
      </c>
      <c r="JJE120" s="59">
        <v>300</v>
      </c>
      <c r="JJF120" s="33" t="s">
        <v>713</v>
      </c>
      <c r="JJG120" s="60" t="s">
        <v>9</v>
      </c>
      <c r="JJH120" s="60" t="s">
        <v>20</v>
      </c>
      <c r="JJI120" s="32" t="s">
        <v>710</v>
      </c>
      <c r="JJJ120" s="59">
        <v>91312</v>
      </c>
      <c r="JJK120" s="33" t="s">
        <v>26</v>
      </c>
      <c r="JJL120" s="59" t="s">
        <v>27</v>
      </c>
      <c r="JJM120" s="59">
        <v>300</v>
      </c>
      <c r="JJN120" s="33" t="s">
        <v>713</v>
      </c>
      <c r="JJO120" s="60" t="s">
        <v>9</v>
      </c>
      <c r="JJP120" s="60" t="s">
        <v>20</v>
      </c>
      <c r="JJQ120" s="32" t="s">
        <v>710</v>
      </c>
      <c r="JJR120" s="59">
        <v>91312</v>
      </c>
      <c r="JJS120" s="33" t="s">
        <v>26</v>
      </c>
      <c r="JJT120" s="59" t="s">
        <v>27</v>
      </c>
      <c r="JJU120" s="59">
        <v>300</v>
      </c>
      <c r="JJV120" s="33" t="s">
        <v>713</v>
      </c>
      <c r="JJW120" s="60" t="s">
        <v>9</v>
      </c>
      <c r="JJX120" s="60" t="s">
        <v>20</v>
      </c>
      <c r="JJY120" s="32" t="s">
        <v>710</v>
      </c>
      <c r="JJZ120" s="59">
        <v>91312</v>
      </c>
      <c r="JKA120" s="33" t="s">
        <v>26</v>
      </c>
      <c r="JKB120" s="59" t="s">
        <v>27</v>
      </c>
      <c r="JKC120" s="59">
        <v>300</v>
      </c>
      <c r="JKD120" s="33" t="s">
        <v>713</v>
      </c>
      <c r="JKE120" s="60" t="s">
        <v>9</v>
      </c>
      <c r="JKF120" s="60" t="s">
        <v>20</v>
      </c>
      <c r="JKG120" s="32" t="s">
        <v>710</v>
      </c>
      <c r="JKH120" s="59">
        <v>91312</v>
      </c>
      <c r="JKI120" s="33" t="s">
        <v>26</v>
      </c>
      <c r="JKJ120" s="59" t="s">
        <v>27</v>
      </c>
      <c r="JKK120" s="59">
        <v>300</v>
      </c>
      <c r="JKL120" s="33" t="s">
        <v>713</v>
      </c>
      <c r="JKM120" s="60" t="s">
        <v>9</v>
      </c>
      <c r="JKN120" s="60" t="s">
        <v>20</v>
      </c>
      <c r="JKO120" s="32" t="s">
        <v>710</v>
      </c>
      <c r="JKP120" s="59">
        <v>91312</v>
      </c>
      <c r="JKQ120" s="33" t="s">
        <v>26</v>
      </c>
      <c r="JKR120" s="59" t="s">
        <v>27</v>
      </c>
      <c r="JKS120" s="59">
        <v>300</v>
      </c>
      <c r="JKT120" s="33" t="s">
        <v>713</v>
      </c>
      <c r="JKU120" s="60" t="s">
        <v>9</v>
      </c>
      <c r="JKV120" s="60" t="s">
        <v>20</v>
      </c>
      <c r="JKW120" s="32" t="s">
        <v>710</v>
      </c>
      <c r="JKX120" s="59">
        <v>91312</v>
      </c>
      <c r="JKY120" s="33" t="s">
        <v>26</v>
      </c>
      <c r="JKZ120" s="59" t="s">
        <v>27</v>
      </c>
      <c r="JLA120" s="59">
        <v>300</v>
      </c>
      <c r="JLB120" s="33" t="s">
        <v>713</v>
      </c>
      <c r="JLC120" s="60" t="s">
        <v>9</v>
      </c>
      <c r="JLD120" s="60" t="s">
        <v>20</v>
      </c>
      <c r="JLE120" s="32" t="s">
        <v>710</v>
      </c>
      <c r="JLF120" s="59">
        <v>91312</v>
      </c>
      <c r="JLG120" s="33" t="s">
        <v>26</v>
      </c>
      <c r="JLH120" s="59" t="s">
        <v>27</v>
      </c>
      <c r="JLI120" s="59">
        <v>300</v>
      </c>
      <c r="JLJ120" s="33" t="s">
        <v>713</v>
      </c>
      <c r="JLK120" s="60" t="s">
        <v>9</v>
      </c>
      <c r="JLL120" s="60" t="s">
        <v>20</v>
      </c>
      <c r="JLM120" s="32" t="s">
        <v>710</v>
      </c>
      <c r="JLN120" s="59">
        <v>91312</v>
      </c>
      <c r="JLO120" s="33" t="s">
        <v>26</v>
      </c>
      <c r="JLP120" s="59" t="s">
        <v>27</v>
      </c>
      <c r="JLQ120" s="59">
        <v>300</v>
      </c>
      <c r="JLR120" s="33" t="s">
        <v>713</v>
      </c>
      <c r="JLS120" s="60" t="s">
        <v>9</v>
      </c>
      <c r="JLT120" s="60" t="s">
        <v>20</v>
      </c>
      <c r="JLU120" s="32" t="s">
        <v>710</v>
      </c>
      <c r="JLV120" s="59">
        <v>91312</v>
      </c>
      <c r="JLW120" s="33" t="s">
        <v>26</v>
      </c>
      <c r="JLX120" s="59" t="s">
        <v>27</v>
      </c>
      <c r="JLY120" s="59">
        <v>300</v>
      </c>
      <c r="JLZ120" s="33" t="s">
        <v>713</v>
      </c>
      <c r="JMA120" s="60" t="s">
        <v>9</v>
      </c>
      <c r="JMB120" s="60" t="s">
        <v>20</v>
      </c>
      <c r="JMC120" s="32" t="s">
        <v>710</v>
      </c>
      <c r="JMD120" s="59">
        <v>91312</v>
      </c>
      <c r="JME120" s="33" t="s">
        <v>26</v>
      </c>
      <c r="JMF120" s="59" t="s">
        <v>27</v>
      </c>
      <c r="JMG120" s="59">
        <v>300</v>
      </c>
      <c r="JMH120" s="33" t="s">
        <v>713</v>
      </c>
      <c r="JMI120" s="60" t="s">
        <v>9</v>
      </c>
      <c r="JMJ120" s="60" t="s">
        <v>20</v>
      </c>
      <c r="JMK120" s="32" t="s">
        <v>710</v>
      </c>
      <c r="JML120" s="59">
        <v>91312</v>
      </c>
      <c r="JMM120" s="33" t="s">
        <v>26</v>
      </c>
      <c r="JMN120" s="59" t="s">
        <v>27</v>
      </c>
      <c r="JMO120" s="59">
        <v>300</v>
      </c>
      <c r="JMP120" s="33" t="s">
        <v>713</v>
      </c>
      <c r="JMQ120" s="60" t="s">
        <v>9</v>
      </c>
      <c r="JMR120" s="60" t="s">
        <v>20</v>
      </c>
      <c r="JMS120" s="32" t="s">
        <v>710</v>
      </c>
      <c r="JMT120" s="59">
        <v>91312</v>
      </c>
      <c r="JMU120" s="33" t="s">
        <v>26</v>
      </c>
      <c r="JMV120" s="59" t="s">
        <v>27</v>
      </c>
      <c r="JMW120" s="59">
        <v>300</v>
      </c>
      <c r="JMX120" s="33" t="s">
        <v>713</v>
      </c>
      <c r="JMY120" s="60" t="s">
        <v>9</v>
      </c>
      <c r="JMZ120" s="60" t="s">
        <v>20</v>
      </c>
      <c r="JNA120" s="32" t="s">
        <v>710</v>
      </c>
      <c r="JNB120" s="59">
        <v>91312</v>
      </c>
      <c r="JNC120" s="33" t="s">
        <v>26</v>
      </c>
      <c r="JND120" s="59" t="s">
        <v>27</v>
      </c>
      <c r="JNE120" s="59">
        <v>300</v>
      </c>
      <c r="JNF120" s="33" t="s">
        <v>713</v>
      </c>
      <c r="JNG120" s="60" t="s">
        <v>9</v>
      </c>
      <c r="JNH120" s="60" t="s">
        <v>20</v>
      </c>
      <c r="JNI120" s="32" t="s">
        <v>710</v>
      </c>
      <c r="JNJ120" s="59">
        <v>91312</v>
      </c>
      <c r="JNK120" s="33" t="s">
        <v>26</v>
      </c>
      <c r="JNL120" s="59" t="s">
        <v>27</v>
      </c>
      <c r="JNM120" s="59">
        <v>300</v>
      </c>
      <c r="JNN120" s="33" t="s">
        <v>713</v>
      </c>
      <c r="JNO120" s="60" t="s">
        <v>9</v>
      </c>
      <c r="JNP120" s="60" t="s">
        <v>20</v>
      </c>
      <c r="JNQ120" s="32" t="s">
        <v>710</v>
      </c>
      <c r="JNR120" s="59">
        <v>91312</v>
      </c>
      <c r="JNS120" s="33" t="s">
        <v>26</v>
      </c>
      <c r="JNT120" s="59" t="s">
        <v>27</v>
      </c>
      <c r="JNU120" s="59">
        <v>300</v>
      </c>
      <c r="JNV120" s="33" t="s">
        <v>713</v>
      </c>
      <c r="JNW120" s="60" t="s">
        <v>9</v>
      </c>
      <c r="JNX120" s="60" t="s">
        <v>20</v>
      </c>
      <c r="JNY120" s="32" t="s">
        <v>710</v>
      </c>
      <c r="JNZ120" s="59">
        <v>91312</v>
      </c>
      <c r="JOA120" s="33" t="s">
        <v>26</v>
      </c>
      <c r="JOB120" s="59" t="s">
        <v>27</v>
      </c>
      <c r="JOC120" s="59">
        <v>300</v>
      </c>
      <c r="JOD120" s="33" t="s">
        <v>713</v>
      </c>
      <c r="JOE120" s="60" t="s">
        <v>9</v>
      </c>
      <c r="JOF120" s="60" t="s">
        <v>20</v>
      </c>
      <c r="JOG120" s="32" t="s">
        <v>710</v>
      </c>
      <c r="JOH120" s="59">
        <v>91312</v>
      </c>
      <c r="JOI120" s="33" t="s">
        <v>26</v>
      </c>
      <c r="JOJ120" s="59" t="s">
        <v>27</v>
      </c>
      <c r="JOK120" s="59">
        <v>300</v>
      </c>
      <c r="JOL120" s="33" t="s">
        <v>713</v>
      </c>
      <c r="JOM120" s="60" t="s">
        <v>9</v>
      </c>
      <c r="JON120" s="60" t="s">
        <v>20</v>
      </c>
      <c r="JOO120" s="32" t="s">
        <v>710</v>
      </c>
      <c r="JOP120" s="59">
        <v>91312</v>
      </c>
      <c r="JOQ120" s="33" t="s">
        <v>26</v>
      </c>
      <c r="JOR120" s="59" t="s">
        <v>27</v>
      </c>
      <c r="JOS120" s="59">
        <v>300</v>
      </c>
      <c r="JOT120" s="33" t="s">
        <v>713</v>
      </c>
      <c r="JOU120" s="60" t="s">
        <v>9</v>
      </c>
      <c r="JOV120" s="60" t="s">
        <v>20</v>
      </c>
      <c r="JOW120" s="32" t="s">
        <v>710</v>
      </c>
      <c r="JOX120" s="59">
        <v>91312</v>
      </c>
      <c r="JOY120" s="33" t="s">
        <v>26</v>
      </c>
      <c r="JOZ120" s="59" t="s">
        <v>27</v>
      </c>
      <c r="JPA120" s="59">
        <v>300</v>
      </c>
      <c r="JPB120" s="33" t="s">
        <v>713</v>
      </c>
      <c r="JPC120" s="60" t="s">
        <v>9</v>
      </c>
      <c r="JPD120" s="60" t="s">
        <v>20</v>
      </c>
      <c r="JPE120" s="32" t="s">
        <v>710</v>
      </c>
      <c r="JPF120" s="59">
        <v>91312</v>
      </c>
      <c r="JPG120" s="33" t="s">
        <v>26</v>
      </c>
      <c r="JPH120" s="59" t="s">
        <v>27</v>
      </c>
      <c r="JPI120" s="59">
        <v>300</v>
      </c>
      <c r="JPJ120" s="33" t="s">
        <v>713</v>
      </c>
      <c r="JPK120" s="60" t="s">
        <v>9</v>
      </c>
      <c r="JPL120" s="60" t="s">
        <v>20</v>
      </c>
      <c r="JPM120" s="32" t="s">
        <v>710</v>
      </c>
      <c r="JPN120" s="59">
        <v>91312</v>
      </c>
      <c r="JPO120" s="33" t="s">
        <v>26</v>
      </c>
      <c r="JPP120" s="59" t="s">
        <v>27</v>
      </c>
      <c r="JPQ120" s="59">
        <v>300</v>
      </c>
      <c r="JPR120" s="33" t="s">
        <v>713</v>
      </c>
      <c r="JPS120" s="60" t="s">
        <v>9</v>
      </c>
      <c r="JPT120" s="60" t="s">
        <v>20</v>
      </c>
      <c r="JPU120" s="32" t="s">
        <v>710</v>
      </c>
      <c r="JPV120" s="59">
        <v>91312</v>
      </c>
      <c r="JPW120" s="33" t="s">
        <v>26</v>
      </c>
      <c r="JPX120" s="59" t="s">
        <v>27</v>
      </c>
      <c r="JPY120" s="59">
        <v>300</v>
      </c>
      <c r="JPZ120" s="33" t="s">
        <v>713</v>
      </c>
      <c r="JQA120" s="60" t="s">
        <v>9</v>
      </c>
      <c r="JQB120" s="60" t="s">
        <v>20</v>
      </c>
      <c r="JQC120" s="32" t="s">
        <v>710</v>
      </c>
      <c r="JQD120" s="59">
        <v>91312</v>
      </c>
      <c r="JQE120" s="33" t="s">
        <v>26</v>
      </c>
      <c r="JQF120" s="59" t="s">
        <v>27</v>
      </c>
      <c r="JQG120" s="59">
        <v>300</v>
      </c>
      <c r="JQH120" s="33" t="s">
        <v>713</v>
      </c>
      <c r="JQI120" s="60" t="s">
        <v>9</v>
      </c>
      <c r="JQJ120" s="60" t="s">
        <v>20</v>
      </c>
      <c r="JQK120" s="32" t="s">
        <v>710</v>
      </c>
      <c r="JQL120" s="59">
        <v>91312</v>
      </c>
      <c r="JQM120" s="33" t="s">
        <v>26</v>
      </c>
      <c r="JQN120" s="59" t="s">
        <v>27</v>
      </c>
      <c r="JQO120" s="59">
        <v>300</v>
      </c>
      <c r="JQP120" s="33" t="s">
        <v>713</v>
      </c>
      <c r="JQQ120" s="60" t="s">
        <v>9</v>
      </c>
      <c r="JQR120" s="60" t="s">
        <v>20</v>
      </c>
      <c r="JQS120" s="32" t="s">
        <v>710</v>
      </c>
      <c r="JQT120" s="59">
        <v>91312</v>
      </c>
      <c r="JQU120" s="33" t="s">
        <v>26</v>
      </c>
      <c r="JQV120" s="59" t="s">
        <v>27</v>
      </c>
      <c r="JQW120" s="59">
        <v>300</v>
      </c>
      <c r="JQX120" s="33" t="s">
        <v>713</v>
      </c>
      <c r="JQY120" s="60" t="s">
        <v>9</v>
      </c>
      <c r="JQZ120" s="60" t="s">
        <v>20</v>
      </c>
      <c r="JRA120" s="32" t="s">
        <v>710</v>
      </c>
      <c r="JRB120" s="59">
        <v>91312</v>
      </c>
      <c r="JRC120" s="33" t="s">
        <v>26</v>
      </c>
      <c r="JRD120" s="59" t="s">
        <v>27</v>
      </c>
      <c r="JRE120" s="59">
        <v>300</v>
      </c>
      <c r="JRF120" s="33" t="s">
        <v>713</v>
      </c>
      <c r="JRG120" s="60" t="s">
        <v>9</v>
      </c>
      <c r="JRH120" s="60" t="s">
        <v>20</v>
      </c>
      <c r="JRI120" s="32" t="s">
        <v>710</v>
      </c>
      <c r="JRJ120" s="59">
        <v>91312</v>
      </c>
      <c r="JRK120" s="33" t="s">
        <v>26</v>
      </c>
      <c r="JRL120" s="59" t="s">
        <v>27</v>
      </c>
      <c r="JRM120" s="59">
        <v>300</v>
      </c>
      <c r="JRN120" s="33" t="s">
        <v>713</v>
      </c>
      <c r="JRO120" s="60" t="s">
        <v>9</v>
      </c>
      <c r="JRP120" s="60" t="s">
        <v>20</v>
      </c>
      <c r="JRQ120" s="32" t="s">
        <v>710</v>
      </c>
      <c r="JRR120" s="59">
        <v>91312</v>
      </c>
      <c r="JRS120" s="33" t="s">
        <v>26</v>
      </c>
      <c r="JRT120" s="59" t="s">
        <v>27</v>
      </c>
      <c r="JRU120" s="59">
        <v>300</v>
      </c>
      <c r="JRV120" s="33" t="s">
        <v>713</v>
      </c>
      <c r="JRW120" s="60" t="s">
        <v>9</v>
      </c>
      <c r="JRX120" s="60" t="s">
        <v>20</v>
      </c>
      <c r="JRY120" s="32" t="s">
        <v>710</v>
      </c>
      <c r="JRZ120" s="59">
        <v>91312</v>
      </c>
      <c r="JSA120" s="33" t="s">
        <v>26</v>
      </c>
      <c r="JSB120" s="59" t="s">
        <v>27</v>
      </c>
      <c r="JSC120" s="59">
        <v>300</v>
      </c>
      <c r="JSD120" s="33" t="s">
        <v>713</v>
      </c>
      <c r="JSE120" s="60" t="s">
        <v>9</v>
      </c>
      <c r="JSF120" s="60" t="s">
        <v>20</v>
      </c>
      <c r="JSG120" s="32" t="s">
        <v>710</v>
      </c>
      <c r="JSH120" s="59">
        <v>91312</v>
      </c>
      <c r="JSI120" s="33" t="s">
        <v>26</v>
      </c>
      <c r="JSJ120" s="59" t="s">
        <v>27</v>
      </c>
      <c r="JSK120" s="59">
        <v>300</v>
      </c>
      <c r="JSL120" s="33" t="s">
        <v>713</v>
      </c>
      <c r="JSM120" s="60" t="s">
        <v>9</v>
      </c>
      <c r="JSN120" s="60" t="s">
        <v>20</v>
      </c>
      <c r="JSO120" s="32" t="s">
        <v>710</v>
      </c>
      <c r="JSP120" s="59">
        <v>91312</v>
      </c>
      <c r="JSQ120" s="33" t="s">
        <v>26</v>
      </c>
      <c r="JSR120" s="59" t="s">
        <v>27</v>
      </c>
      <c r="JSS120" s="59">
        <v>300</v>
      </c>
      <c r="JST120" s="33" t="s">
        <v>713</v>
      </c>
      <c r="JSU120" s="60" t="s">
        <v>9</v>
      </c>
      <c r="JSV120" s="60" t="s">
        <v>20</v>
      </c>
      <c r="JSW120" s="32" t="s">
        <v>710</v>
      </c>
      <c r="JSX120" s="59">
        <v>91312</v>
      </c>
      <c r="JSY120" s="33" t="s">
        <v>26</v>
      </c>
      <c r="JSZ120" s="59" t="s">
        <v>27</v>
      </c>
      <c r="JTA120" s="59">
        <v>300</v>
      </c>
      <c r="JTB120" s="33" t="s">
        <v>713</v>
      </c>
      <c r="JTC120" s="60" t="s">
        <v>9</v>
      </c>
      <c r="JTD120" s="60" t="s">
        <v>20</v>
      </c>
      <c r="JTE120" s="32" t="s">
        <v>710</v>
      </c>
      <c r="JTF120" s="59">
        <v>91312</v>
      </c>
      <c r="JTG120" s="33" t="s">
        <v>26</v>
      </c>
      <c r="JTH120" s="59" t="s">
        <v>27</v>
      </c>
      <c r="JTI120" s="59">
        <v>300</v>
      </c>
      <c r="JTJ120" s="33" t="s">
        <v>713</v>
      </c>
      <c r="JTK120" s="60" t="s">
        <v>9</v>
      </c>
      <c r="JTL120" s="60" t="s">
        <v>20</v>
      </c>
      <c r="JTM120" s="32" t="s">
        <v>710</v>
      </c>
      <c r="JTN120" s="59">
        <v>91312</v>
      </c>
      <c r="JTO120" s="33" t="s">
        <v>26</v>
      </c>
      <c r="JTP120" s="59" t="s">
        <v>27</v>
      </c>
      <c r="JTQ120" s="59">
        <v>300</v>
      </c>
      <c r="JTR120" s="33" t="s">
        <v>713</v>
      </c>
      <c r="JTS120" s="60" t="s">
        <v>9</v>
      </c>
      <c r="JTT120" s="60" t="s">
        <v>20</v>
      </c>
      <c r="JTU120" s="32" t="s">
        <v>710</v>
      </c>
      <c r="JTV120" s="59">
        <v>91312</v>
      </c>
      <c r="JTW120" s="33" t="s">
        <v>26</v>
      </c>
      <c r="JTX120" s="59" t="s">
        <v>27</v>
      </c>
      <c r="JTY120" s="59">
        <v>300</v>
      </c>
      <c r="JTZ120" s="33" t="s">
        <v>713</v>
      </c>
      <c r="JUA120" s="60" t="s">
        <v>9</v>
      </c>
      <c r="JUB120" s="60" t="s">
        <v>20</v>
      </c>
      <c r="JUC120" s="32" t="s">
        <v>710</v>
      </c>
      <c r="JUD120" s="59">
        <v>91312</v>
      </c>
      <c r="JUE120" s="33" t="s">
        <v>26</v>
      </c>
      <c r="JUF120" s="59" t="s">
        <v>27</v>
      </c>
      <c r="JUG120" s="59">
        <v>300</v>
      </c>
      <c r="JUH120" s="33" t="s">
        <v>713</v>
      </c>
      <c r="JUI120" s="60" t="s">
        <v>9</v>
      </c>
      <c r="JUJ120" s="60" t="s">
        <v>20</v>
      </c>
      <c r="JUK120" s="32" t="s">
        <v>710</v>
      </c>
      <c r="JUL120" s="59">
        <v>91312</v>
      </c>
      <c r="JUM120" s="33" t="s">
        <v>26</v>
      </c>
      <c r="JUN120" s="59" t="s">
        <v>27</v>
      </c>
      <c r="JUO120" s="59">
        <v>300</v>
      </c>
      <c r="JUP120" s="33" t="s">
        <v>713</v>
      </c>
      <c r="JUQ120" s="60" t="s">
        <v>9</v>
      </c>
      <c r="JUR120" s="60" t="s">
        <v>20</v>
      </c>
      <c r="JUS120" s="32" t="s">
        <v>710</v>
      </c>
      <c r="JUT120" s="59">
        <v>91312</v>
      </c>
      <c r="JUU120" s="33" t="s">
        <v>26</v>
      </c>
      <c r="JUV120" s="59" t="s">
        <v>27</v>
      </c>
      <c r="JUW120" s="59">
        <v>300</v>
      </c>
      <c r="JUX120" s="33" t="s">
        <v>713</v>
      </c>
      <c r="JUY120" s="60" t="s">
        <v>9</v>
      </c>
      <c r="JUZ120" s="60" t="s">
        <v>20</v>
      </c>
      <c r="JVA120" s="32" t="s">
        <v>710</v>
      </c>
      <c r="JVB120" s="59">
        <v>91312</v>
      </c>
      <c r="JVC120" s="33" t="s">
        <v>26</v>
      </c>
      <c r="JVD120" s="59" t="s">
        <v>27</v>
      </c>
      <c r="JVE120" s="59">
        <v>300</v>
      </c>
      <c r="JVF120" s="33" t="s">
        <v>713</v>
      </c>
      <c r="JVG120" s="60" t="s">
        <v>9</v>
      </c>
      <c r="JVH120" s="60" t="s">
        <v>20</v>
      </c>
      <c r="JVI120" s="32" t="s">
        <v>710</v>
      </c>
      <c r="JVJ120" s="59">
        <v>91312</v>
      </c>
      <c r="JVK120" s="33" t="s">
        <v>26</v>
      </c>
      <c r="JVL120" s="59" t="s">
        <v>27</v>
      </c>
      <c r="JVM120" s="59">
        <v>300</v>
      </c>
      <c r="JVN120" s="33" t="s">
        <v>713</v>
      </c>
      <c r="JVO120" s="60" t="s">
        <v>9</v>
      </c>
      <c r="JVP120" s="60" t="s">
        <v>20</v>
      </c>
      <c r="JVQ120" s="32" t="s">
        <v>710</v>
      </c>
      <c r="JVR120" s="59">
        <v>91312</v>
      </c>
      <c r="JVS120" s="33" t="s">
        <v>26</v>
      </c>
      <c r="JVT120" s="59" t="s">
        <v>27</v>
      </c>
      <c r="JVU120" s="59">
        <v>300</v>
      </c>
      <c r="JVV120" s="33" t="s">
        <v>713</v>
      </c>
      <c r="JVW120" s="60" t="s">
        <v>9</v>
      </c>
      <c r="JVX120" s="60" t="s">
        <v>20</v>
      </c>
      <c r="JVY120" s="32" t="s">
        <v>710</v>
      </c>
      <c r="JVZ120" s="59">
        <v>91312</v>
      </c>
      <c r="JWA120" s="33" t="s">
        <v>26</v>
      </c>
      <c r="JWB120" s="59" t="s">
        <v>27</v>
      </c>
      <c r="JWC120" s="59">
        <v>300</v>
      </c>
      <c r="JWD120" s="33" t="s">
        <v>713</v>
      </c>
      <c r="JWE120" s="60" t="s">
        <v>9</v>
      </c>
      <c r="JWF120" s="60" t="s">
        <v>20</v>
      </c>
      <c r="JWG120" s="32" t="s">
        <v>710</v>
      </c>
      <c r="JWH120" s="59">
        <v>91312</v>
      </c>
      <c r="JWI120" s="33" t="s">
        <v>26</v>
      </c>
      <c r="JWJ120" s="59" t="s">
        <v>27</v>
      </c>
      <c r="JWK120" s="59">
        <v>300</v>
      </c>
      <c r="JWL120" s="33" t="s">
        <v>713</v>
      </c>
      <c r="JWM120" s="60" t="s">
        <v>9</v>
      </c>
      <c r="JWN120" s="60" t="s">
        <v>20</v>
      </c>
      <c r="JWO120" s="32" t="s">
        <v>710</v>
      </c>
      <c r="JWP120" s="59">
        <v>91312</v>
      </c>
      <c r="JWQ120" s="33" t="s">
        <v>26</v>
      </c>
      <c r="JWR120" s="59" t="s">
        <v>27</v>
      </c>
      <c r="JWS120" s="59">
        <v>300</v>
      </c>
      <c r="JWT120" s="33" t="s">
        <v>713</v>
      </c>
      <c r="JWU120" s="60" t="s">
        <v>9</v>
      </c>
      <c r="JWV120" s="60" t="s">
        <v>20</v>
      </c>
      <c r="JWW120" s="32" t="s">
        <v>710</v>
      </c>
      <c r="JWX120" s="59">
        <v>91312</v>
      </c>
      <c r="JWY120" s="33" t="s">
        <v>26</v>
      </c>
      <c r="JWZ120" s="59" t="s">
        <v>27</v>
      </c>
      <c r="JXA120" s="59">
        <v>300</v>
      </c>
      <c r="JXB120" s="33" t="s">
        <v>713</v>
      </c>
      <c r="JXC120" s="60" t="s">
        <v>9</v>
      </c>
      <c r="JXD120" s="60" t="s">
        <v>20</v>
      </c>
      <c r="JXE120" s="32" t="s">
        <v>710</v>
      </c>
      <c r="JXF120" s="59">
        <v>91312</v>
      </c>
      <c r="JXG120" s="33" t="s">
        <v>26</v>
      </c>
      <c r="JXH120" s="59" t="s">
        <v>27</v>
      </c>
      <c r="JXI120" s="59">
        <v>300</v>
      </c>
      <c r="JXJ120" s="33" t="s">
        <v>713</v>
      </c>
      <c r="JXK120" s="60" t="s">
        <v>9</v>
      </c>
      <c r="JXL120" s="60" t="s">
        <v>20</v>
      </c>
      <c r="JXM120" s="32" t="s">
        <v>710</v>
      </c>
      <c r="JXN120" s="59">
        <v>91312</v>
      </c>
      <c r="JXO120" s="33" t="s">
        <v>26</v>
      </c>
      <c r="JXP120" s="59" t="s">
        <v>27</v>
      </c>
      <c r="JXQ120" s="59">
        <v>300</v>
      </c>
      <c r="JXR120" s="33" t="s">
        <v>713</v>
      </c>
      <c r="JXS120" s="60" t="s">
        <v>9</v>
      </c>
      <c r="JXT120" s="60" t="s">
        <v>20</v>
      </c>
      <c r="JXU120" s="32" t="s">
        <v>710</v>
      </c>
      <c r="JXV120" s="59">
        <v>91312</v>
      </c>
      <c r="JXW120" s="33" t="s">
        <v>26</v>
      </c>
      <c r="JXX120" s="59" t="s">
        <v>27</v>
      </c>
      <c r="JXY120" s="59">
        <v>300</v>
      </c>
      <c r="JXZ120" s="33" t="s">
        <v>713</v>
      </c>
      <c r="JYA120" s="60" t="s">
        <v>9</v>
      </c>
      <c r="JYB120" s="60" t="s">
        <v>20</v>
      </c>
      <c r="JYC120" s="32" t="s">
        <v>710</v>
      </c>
      <c r="JYD120" s="59">
        <v>91312</v>
      </c>
      <c r="JYE120" s="33" t="s">
        <v>26</v>
      </c>
      <c r="JYF120" s="59" t="s">
        <v>27</v>
      </c>
      <c r="JYG120" s="59">
        <v>300</v>
      </c>
      <c r="JYH120" s="33" t="s">
        <v>713</v>
      </c>
      <c r="JYI120" s="60" t="s">
        <v>9</v>
      </c>
      <c r="JYJ120" s="60" t="s">
        <v>20</v>
      </c>
      <c r="JYK120" s="32" t="s">
        <v>710</v>
      </c>
      <c r="JYL120" s="59">
        <v>91312</v>
      </c>
      <c r="JYM120" s="33" t="s">
        <v>26</v>
      </c>
      <c r="JYN120" s="59" t="s">
        <v>27</v>
      </c>
      <c r="JYO120" s="59">
        <v>300</v>
      </c>
      <c r="JYP120" s="33" t="s">
        <v>713</v>
      </c>
      <c r="JYQ120" s="60" t="s">
        <v>9</v>
      </c>
      <c r="JYR120" s="60" t="s">
        <v>20</v>
      </c>
      <c r="JYS120" s="32" t="s">
        <v>710</v>
      </c>
      <c r="JYT120" s="59">
        <v>91312</v>
      </c>
      <c r="JYU120" s="33" t="s">
        <v>26</v>
      </c>
      <c r="JYV120" s="59" t="s">
        <v>27</v>
      </c>
      <c r="JYW120" s="59">
        <v>300</v>
      </c>
      <c r="JYX120" s="33" t="s">
        <v>713</v>
      </c>
      <c r="JYY120" s="60" t="s">
        <v>9</v>
      </c>
      <c r="JYZ120" s="60" t="s">
        <v>20</v>
      </c>
      <c r="JZA120" s="32" t="s">
        <v>710</v>
      </c>
      <c r="JZB120" s="59">
        <v>91312</v>
      </c>
      <c r="JZC120" s="33" t="s">
        <v>26</v>
      </c>
      <c r="JZD120" s="59" t="s">
        <v>27</v>
      </c>
      <c r="JZE120" s="59">
        <v>300</v>
      </c>
      <c r="JZF120" s="33" t="s">
        <v>713</v>
      </c>
      <c r="JZG120" s="60" t="s">
        <v>9</v>
      </c>
      <c r="JZH120" s="60" t="s">
        <v>20</v>
      </c>
      <c r="JZI120" s="32" t="s">
        <v>710</v>
      </c>
      <c r="JZJ120" s="59">
        <v>91312</v>
      </c>
      <c r="JZK120" s="33" t="s">
        <v>26</v>
      </c>
      <c r="JZL120" s="59" t="s">
        <v>27</v>
      </c>
      <c r="JZM120" s="59">
        <v>300</v>
      </c>
      <c r="JZN120" s="33" t="s">
        <v>713</v>
      </c>
      <c r="JZO120" s="60" t="s">
        <v>9</v>
      </c>
      <c r="JZP120" s="60" t="s">
        <v>20</v>
      </c>
      <c r="JZQ120" s="32" t="s">
        <v>710</v>
      </c>
      <c r="JZR120" s="59">
        <v>91312</v>
      </c>
      <c r="JZS120" s="33" t="s">
        <v>26</v>
      </c>
      <c r="JZT120" s="59" t="s">
        <v>27</v>
      </c>
      <c r="JZU120" s="59">
        <v>300</v>
      </c>
      <c r="JZV120" s="33" t="s">
        <v>713</v>
      </c>
      <c r="JZW120" s="60" t="s">
        <v>9</v>
      </c>
      <c r="JZX120" s="60" t="s">
        <v>20</v>
      </c>
      <c r="JZY120" s="32" t="s">
        <v>710</v>
      </c>
      <c r="JZZ120" s="59">
        <v>91312</v>
      </c>
      <c r="KAA120" s="33" t="s">
        <v>26</v>
      </c>
      <c r="KAB120" s="59" t="s">
        <v>27</v>
      </c>
      <c r="KAC120" s="59">
        <v>300</v>
      </c>
      <c r="KAD120" s="33" t="s">
        <v>713</v>
      </c>
      <c r="KAE120" s="60" t="s">
        <v>9</v>
      </c>
      <c r="KAF120" s="60" t="s">
        <v>20</v>
      </c>
      <c r="KAG120" s="32" t="s">
        <v>710</v>
      </c>
      <c r="KAH120" s="59">
        <v>91312</v>
      </c>
      <c r="KAI120" s="33" t="s">
        <v>26</v>
      </c>
      <c r="KAJ120" s="59" t="s">
        <v>27</v>
      </c>
      <c r="KAK120" s="59">
        <v>300</v>
      </c>
      <c r="KAL120" s="33" t="s">
        <v>713</v>
      </c>
      <c r="KAM120" s="60" t="s">
        <v>9</v>
      </c>
      <c r="KAN120" s="60" t="s">
        <v>20</v>
      </c>
      <c r="KAO120" s="32" t="s">
        <v>710</v>
      </c>
      <c r="KAP120" s="59">
        <v>91312</v>
      </c>
      <c r="KAQ120" s="33" t="s">
        <v>26</v>
      </c>
      <c r="KAR120" s="59" t="s">
        <v>27</v>
      </c>
      <c r="KAS120" s="59">
        <v>300</v>
      </c>
      <c r="KAT120" s="33" t="s">
        <v>713</v>
      </c>
      <c r="KAU120" s="60" t="s">
        <v>9</v>
      </c>
      <c r="KAV120" s="60" t="s">
        <v>20</v>
      </c>
      <c r="KAW120" s="32" t="s">
        <v>710</v>
      </c>
      <c r="KAX120" s="59">
        <v>91312</v>
      </c>
      <c r="KAY120" s="33" t="s">
        <v>26</v>
      </c>
      <c r="KAZ120" s="59" t="s">
        <v>27</v>
      </c>
      <c r="KBA120" s="59">
        <v>300</v>
      </c>
      <c r="KBB120" s="33" t="s">
        <v>713</v>
      </c>
      <c r="KBC120" s="60" t="s">
        <v>9</v>
      </c>
      <c r="KBD120" s="60" t="s">
        <v>20</v>
      </c>
      <c r="KBE120" s="32" t="s">
        <v>710</v>
      </c>
      <c r="KBF120" s="59">
        <v>91312</v>
      </c>
      <c r="KBG120" s="33" t="s">
        <v>26</v>
      </c>
      <c r="KBH120" s="59" t="s">
        <v>27</v>
      </c>
      <c r="KBI120" s="59">
        <v>300</v>
      </c>
      <c r="KBJ120" s="33" t="s">
        <v>713</v>
      </c>
      <c r="KBK120" s="60" t="s">
        <v>9</v>
      </c>
      <c r="KBL120" s="60" t="s">
        <v>20</v>
      </c>
      <c r="KBM120" s="32" t="s">
        <v>710</v>
      </c>
      <c r="KBN120" s="59">
        <v>91312</v>
      </c>
      <c r="KBO120" s="33" t="s">
        <v>26</v>
      </c>
      <c r="KBP120" s="59" t="s">
        <v>27</v>
      </c>
      <c r="KBQ120" s="59">
        <v>300</v>
      </c>
      <c r="KBR120" s="33" t="s">
        <v>713</v>
      </c>
      <c r="KBS120" s="60" t="s">
        <v>9</v>
      </c>
      <c r="KBT120" s="60" t="s">
        <v>20</v>
      </c>
      <c r="KBU120" s="32" t="s">
        <v>710</v>
      </c>
      <c r="KBV120" s="59">
        <v>91312</v>
      </c>
      <c r="KBW120" s="33" t="s">
        <v>26</v>
      </c>
      <c r="KBX120" s="59" t="s">
        <v>27</v>
      </c>
      <c r="KBY120" s="59">
        <v>300</v>
      </c>
      <c r="KBZ120" s="33" t="s">
        <v>713</v>
      </c>
      <c r="KCA120" s="60" t="s">
        <v>9</v>
      </c>
      <c r="KCB120" s="60" t="s">
        <v>20</v>
      </c>
      <c r="KCC120" s="32" t="s">
        <v>710</v>
      </c>
      <c r="KCD120" s="59">
        <v>91312</v>
      </c>
      <c r="KCE120" s="33" t="s">
        <v>26</v>
      </c>
      <c r="KCF120" s="59" t="s">
        <v>27</v>
      </c>
      <c r="KCG120" s="59">
        <v>300</v>
      </c>
      <c r="KCH120" s="33" t="s">
        <v>713</v>
      </c>
      <c r="KCI120" s="60" t="s">
        <v>9</v>
      </c>
      <c r="KCJ120" s="60" t="s">
        <v>20</v>
      </c>
      <c r="KCK120" s="32" t="s">
        <v>710</v>
      </c>
      <c r="KCL120" s="59">
        <v>91312</v>
      </c>
      <c r="KCM120" s="33" t="s">
        <v>26</v>
      </c>
      <c r="KCN120" s="59" t="s">
        <v>27</v>
      </c>
      <c r="KCO120" s="59">
        <v>300</v>
      </c>
      <c r="KCP120" s="33" t="s">
        <v>713</v>
      </c>
      <c r="KCQ120" s="60" t="s">
        <v>9</v>
      </c>
      <c r="KCR120" s="60" t="s">
        <v>20</v>
      </c>
      <c r="KCS120" s="32" t="s">
        <v>710</v>
      </c>
      <c r="KCT120" s="59">
        <v>91312</v>
      </c>
      <c r="KCU120" s="33" t="s">
        <v>26</v>
      </c>
      <c r="KCV120" s="59" t="s">
        <v>27</v>
      </c>
      <c r="KCW120" s="59">
        <v>300</v>
      </c>
      <c r="KCX120" s="33" t="s">
        <v>713</v>
      </c>
      <c r="KCY120" s="60" t="s">
        <v>9</v>
      </c>
      <c r="KCZ120" s="60" t="s">
        <v>20</v>
      </c>
      <c r="KDA120" s="32" t="s">
        <v>710</v>
      </c>
      <c r="KDB120" s="59">
        <v>91312</v>
      </c>
      <c r="KDC120" s="33" t="s">
        <v>26</v>
      </c>
      <c r="KDD120" s="59" t="s">
        <v>27</v>
      </c>
      <c r="KDE120" s="59">
        <v>300</v>
      </c>
      <c r="KDF120" s="33" t="s">
        <v>713</v>
      </c>
      <c r="KDG120" s="60" t="s">
        <v>9</v>
      </c>
      <c r="KDH120" s="60" t="s">
        <v>20</v>
      </c>
      <c r="KDI120" s="32" t="s">
        <v>710</v>
      </c>
      <c r="KDJ120" s="59">
        <v>91312</v>
      </c>
      <c r="KDK120" s="33" t="s">
        <v>26</v>
      </c>
      <c r="KDL120" s="59" t="s">
        <v>27</v>
      </c>
      <c r="KDM120" s="59">
        <v>300</v>
      </c>
      <c r="KDN120" s="33" t="s">
        <v>713</v>
      </c>
      <c r="KDO120" s="60" t="s">
        <v>9</v>
      </c>
      <c r="KDP120" s="60" t="s">
        <v>20</v>
      </c>
      <c r="KDQ120" s="32" t="s">
        <v>710</v>
      </c>
      <c r="KDR120" s="59">
        <v>91312</v>
      </c>
      <c r="KDS120" s="33" t="s">
        <v>26</v>
      </c>
      <c r="KDT120" s="59" t="s">
        <v>27</v>
      </c>
      <c r="KDU120" s="59">
        <v>300</v>
      </c>
      <c r="KDV120" s="33" t="s">
        <v>713</v>
      </c>
      <c r="KDW120" s="60" t="s">
        <v>9</v>
      </c>
      <c r="KDX120" s="60" t="s">
        <v>20</v>
      </c>
      <c r="KDY120" s="32" t="s">
        <v>710</v>
      </c>
      <c r="KDZ120" s="59">
        <v>91312</v>
      </c>
      <c r="KEA120" s="33" t="s">
        <v>26</v>
      </c>
      <c r="KEB120" s="59" t="s">
        <v>27</v>
      </c>
      <c r="KEC120" s="59">
        <v>300</v>
      </c>
      <c r="KED120" s="33" t="s">
        <v>713</v>
      </c>
      <c r="KEE120" s="60" t="s">
        <v>9</v>
      </c>
      <c r="KEF120" s="60" t="s">
        <v>20</v>
      </c>
      <c r="KEG120" s="32" t="s">
        <v>710</v>
      </c>
      <c r="KEH120" s="59">
        <v>91312</v>
      </c>
      <c r="KEI120" s="33" t="s">
        <v>26</v>
      </c>
      <c r="KEJ120" s="59" t="s">
        <v>27</v>
      </c>
      <c r="KEK120" s="59">
        <v>300</v>
      </c>
      <c r="KEL120" s="33" t="s">
        <v>713</v>
      </c>
      <c r="KEM120" s="60" t="s">
        <v>9</v>
      </c>
      <c r="KEN120" s="60" t="s">
        <v>20</v>
      </c>
      <c r="KEO120" s="32" t="s">
        <v>710</v>
      </c>
      <c r="KEP120" s="59">
        <v>91312</v>
      </c>
      <c r="KEQ120" s="33" t="s">
        <v>26</v>
      </c>
      <c r="KER120" s="59" t="s">
        <v>27</v>
      </c>
      <c r="KES120" s="59">
        <v>300</v>
      </c>
      <c r="KET120" s="33" t="s">
        <v>713</v>
      </c>
      <c r="KEU120" s="60" t="s">
        <v>9</v>
      </c>
      <c r="KEV120" s="60" t="s">
        <v>20</v>
      </c>
      <c r="KEW120" s="32" t="s">
        <v>710</v>
      </c>
      <c r="KEX120" s="59">
        <v>91312</v>
      </c>
      <c r="KEY120" s="33" t="s">
        <v>26</v>
      </c>
      <c r="KEZ120" s="59" t="s">
        <v>27</v>
      </c>
      <c r="KFA120" s="59">
        <v>300</v>
      </c>
      <c r="KFB120" s="33" t="s">
        <v>713</v>
      </c>
      <c r="KFC120" s="60" t="s">
        <v>9</v>
      </c>
      <c r="KFD120" s="60" t="s">
        <v>20</v>
      </c>
      <c r="KFE120" s="32" t="s">
        <v>710</v>
      </c>
      <c r="KFF120" s="59">
        <v>91312</v>
      </c>
      <c r="KFG120" s="33" t="s">
        <v>26</v>
      </c>
      <c r="KFH120" s="59" t="s">
        <v>27</v>
      </c>
      <c r="KFI120" s="59">
        <v>300</v>
      </c>
      <c r="KFJ120" s="33" t="s">
        <v>713</v>
      </c>
      <c r="KFK120" s="60" t="s">
        <v>9</v>
      </c>
      <c r="KFL120" s="60" t="s">
        <v>20</v>
      </c>
      <c r="KFM120" s="32" t="s">
        <v>710</v>
      </c>
      <c r="KFN120" s="59">
        <v>91312</v>
      </c>
      <c r="KFO120" s="33" t="s">
        <v>26</v>
      </c>
      <c r="KFP120" s="59" t="s">
        <v>27</v>
      </c>
      <c r="KFQ120" s="59">
        <v>300</v>
      </c>
      <c r="KFR120" s="33" t="s">
        <v>713</v>
      </c>
      <c r="KFS120" s="60" t="s">
        <v>9</v>
      </c>
      <c r="KFT120" s="60" t="s">
        <v>20</v>
      </c>
      <c r="KFU120" s="32" t="s">
        <v>710</v>
      </c>
      <c r="KFV120" s="59">
        <v>91312</v>
      </c>
      <c r="KFW120" s="33" t="s">
        <v>26</v>
      </c>
      <c r="KFX120" s="59" t="s">
        <v>27</v>
      </c>
      <c r="KFY120" s="59">
        <v>300</v>
      </c>
      <c r="KFZ120" s="33" t="s">
        <v>713</v>
      </c>
      <c r="KGA120" s="60" t="s">
        <v>9</v>
      </c>
      <c r="KGB120" s="60" t="s">
        <v>20</v>
      </c>
      <c r="KGC120" s="32" t="s">
        <v>710</v>
      </c>
      <c r="KGD120" s="59">
        <v>91312</v>
      </c>
      <c r="KGE120" s="33" t="s">
        <v>26</v>
      </c>
      <c r="KGF120" s="59" t="s">
        <v>27</v>
      </c>
      <c r="KGG120" s="59">
        <v>300</v>
      </c>
      <c r="KGH120" s="33" t="s">
        <v>713</v>
      </c>
      <c r="KGI120" s="60" t="s">
        <v>9</v>
      </c>
      <c r="KGJ120" s="60" t="s">
        <v>20</v>
      </c>
      <c r="KGK120" s="32" t="s">
        <v>710</v>
      </c>
      <c r="KGL120" s="59">
        <v>91312</v>
      </c>
      <c r="KGM120" s="33" t="s">
        <v>26</v>
      </c>
      <c r="KGN120" s="59" t="s">
        <v>27</v>
      </c>
      <c r="KGO120" s="59">
        <v>300</v>
      </c>
      <c r="KGP120" s="33" t="s">
        <v>713</v>
      </c>
      <c r="KGQ120" s="60" t="s">
        <v>9</v>
      </c>
      <c r="KGR120" s="60" t="s">
        <v>20</v>
      </c>
      <c r="KGS120" s="32" t="s">
        <v>710</v>
      </c>
      <c r="KGT120" s="59">
        <v>91312</v>
      </c>
      <c r="KGU120" s="33" t="s">
        <v>26</v>
      </c>
      <c r="KGV120" s="59" t="s">
        <v>27</v>
      </c>
      <c r="KGW120" s="59">
        <v>300</v>
      </c>
      <c r="KGX120" s="33" t="s">
        <v>713</v>
      </c>
      <c r="KGY120" s="60" t="s">
        <v>9</v>
      </c>
      <c r="KGZ120" s="60" t="s">
        <v>20</v>
      </c>
      <c r="KHA120" s="32" t="s">
        <v>710</v>
      </c>
      <c r="KHB120" s="59">
        <v>91312</v>
      </c>
      <c r="KHC120" s="33" t="s">
        <v>26</v>
      </c>
      <c r="KHD120" s="59" t="s">
        <v>27</v>
      </c>
      <c r="KHE120" s="59">
        <v>300</v>
      </c>
      <c r="KHF120" s="33" t="s">
        <v>713</v>
      </c>
      <c r="KHG120" s="60" t="s">
        <v>9</v>
      </c>
      <c r="KHH120" s="60" t="s">
        <v>20</v>
      </c>
      <c r="KHI120" s="32" t="s">
        <v>710</v>
      </c>
      <c r="KHJ120" s="59">
        <v>91312</v>
      </c>
      <c r="KHK120" s="33" t="s">
        <v>26</v>
      </c>
      <c r="KHL120" s="59" t="s">
        <v>27</v>
      </c>
      <c r="KHM120" s="59">
        <v>300</v>
      </c>
      <c r="KHN120" s="33" t="s">
        <v>713</v>
      </c>
      <c r="KHO120" s="60" t="s">
        <v>9</v>
      </c>
      <c r="KHP120" s="60" t="s">
        <v>20</v>
      </c>
      <c r="KHQ120" s="32" t="s">
        <v>710</v>
      </c>
      <c r="KHR120" s="59">
        <v>91312</v>
      </c>
      <c r="KHS120" s="33" t="s">
        <v>26</v>
      </c>
      <c r="KHT120" s="59" t="s">
        <v>27</v>
      </c>
      <c r="KHU120" s="59">
        <v>300</v>
      </c>
      <c r="KHV120" s="33" t="s">
        <v>713</v>
      </c>
      <c r="KHW120" s="60" t="s">
        <v>9</v>
      </c>
      <c r="KHX120" s="60" t="s">
        <v>20</v>
      </c>
      <c r="KHY120" s="32" t="s">
        <v>710</v>
      </c>
      <c r="KHZ120" s="59">
        <v>91312</v>
      </c>
      <c r="KIA120" s="33" t="s">
        <v>26</v>
      </c>
      <c r="KIB120" s="59" t="s">
        <v>27</v>
      </c>
      <c r="KIC120" s="59">
        <v>300</v>
      </c>
      <c r="KID120" s="33" t="s">
        <v>713</v>
      </c>
      <c r="KIE120" s="60" t="s">
        <v>9</v>
      </c>
      <c r="KIF120" s="60" t="s">
        <v>20</v>
      </c>
      <c r="KIG120" s="32" t="s">
        <v>710</v>
      </c>
      <c r="KIH120" s="59">
        <v>91312</v>
      </c>
      <c r="KII120" s="33" t="s">
        <v>26</v>
      </c>
      <c r="KIJ120" s="59" t="s">
        <v>27</v>
      </c>
      <c r="KIK120" s="59">
        <v>300</v>
      </c>
      <c r="KIL120" s="33" t="s">
        <v>713</v>
      </c>
      <c r="KIM120" s="60" t="s">
        <v>9</v>
      </c>
      <c r="KIN120" s="60" t="s">
        <v>20</v>
      </c>
      <c r="KIO120" s="32" t="s">
        <v>710</v>
      </c>
      <c r="KIP120" s="59">
        <v>91312</v>
      </c>
      <c r="KIQ120" s="33" t="s">
        <v>26</v>
      </c>
      <c r="KIR120" s="59" t="s">
        <v>27</v>
      </c>
      <c r="KIS120" s="59">
        <v>300</v>
      </c>
      <c r="KIT120" s="33" t="s">
        <v>713</v>
      </c>
      <c r="KIU120" s="60" t="s">
        <v>9</v>
      </c>
      <c r="KIV120" s="60" t="s">
        <v>20</v>
      </c>
      <c r="KIW120" s="32" t="s">
        <v>710</v>
      </c>
      <c r="KIX120" s="59">
        <v>91312</v>
      </c>
      <c r="KIY120" s="33" t="s">
        <v>26</v>
      </c>
      <c r="KIZ120" s="59" t="s">
        <v>27</v>
      </c>
      <c r="KJA120" s="59">
        <v>300</v>
      </c>
      <c r="KJB120" s="33" t="s">
        <v>713</v>
      </c>
      <c r="KJC120" s="60" t="s">
        <v>9</v>
      </c>
      <c r="KJD120" s="60" t="s">
        <v>20</v>
      </c>
      <c r="KJE120" s="32" t="s">
        <v>710</v>
      </c>
      <c r="KJF120" s="59">
        <v>91312</v>
      </c>
      <c r="KJG120" s="33" t="s">
        <v>26</v>
      </c>
      <c r="KJH120" s="59" t="s">
        <v>27</v>
      </c>
      <c r="KJI120" s="59">
        <v>300</v>
      </c>
      <c r="KJJ120" s="33" t="s">
        <v>713</v>
      </c>
      <c r="KJK120" s="60" t="s">
        <v>9</v>
      </c>
      <c r="KJL120" s="60" t="s">
        <v>20</v>
      </c>
      <c r="KJM120" s="32" t="s">
        <v>710</v>
      </c>
      <c r="KJN120" s="59">
        <v>91312</v>
      </c>
      <c r="KJO120" s="33" t="s">
        <v>26</v>
      </c>
      <c r="KJP120" s="59" t="s">
        <v>27</v>
      </c>
      <c r="KJQ120" s="59">
        <v>300</v>
      </c>
      <c r="KJR120" s="33" t="s">
        <v>713</v>
      </c>
      <c r="KJS120" s="60" t="s">
        <v>9</v>
      </c>
      <c r="KJT120" s="60" t="s">
        <v>20</v>
      </c>
      <c r="KJU120" s="32" t="s">
        <v>710</v>
      </c>
      <c r="KJV120" s="59">
        <v>91312</v>
      </c>
      <c r="KJW120" s="33" t="s">
        <v>26</v>
      </c>
      <c r="KJX120" s="59" t="s">
        <v>27</v>
      </c>
      <c r="KJY120" s="59">
        <v>300</v>
      </c>
      <c r="KJZ120" s="33" t="s">
        <v>713</v>
      </c>
      <c r="KKA120" s="60" t="s">
        <v>9</v>
      </c>
      <c r="KKB120" s="60" t="s">
        <v>20</v>
      </c>
      <c r="KKC120" s="32" t="s">
        <v>710</v>
      </c>
      <c r="KKD120" s="59">
        <v>91312</v>
      </c>
      <c r="KKE120" s="33" t="s">
        <v>26</v>
      </c>
      <c r="KKF120" s="59" t="s">
        <v>27</v>
      </c>
      <c r="KKG120" s="59">
        <v>300</v>
      </c>
      <c r="KKH120" s="33" t="s">
        <v>713</v>
      </c>
      <c r="KKI120" s="60" t="s">
        <v>9</v>
      </c>
      <c r="KKJ120" s="60" t="s">
        <v>20</v>
      </c>
      <c r="KKK120" s="32" t="s">
        <v>710</v>
      </c>
      <c r="KKL120" s="59">
        <v>91312</v>
      </c>
      <c r="KKM120" s="33" t="s">
        <v>26</v>
      </c>
      <c r="KKN120" s="59" t="s">
        <v>27</v>
      </c>
      <c r="KKO120" s="59">
        <v>300</v>
      </c>
      <c r="KKP120" s="33" t="s">
        <v>713</v>
      </c>
      <c r="KKQ120" s="60" t="s">
        <v>9</v>
      </c>
      <c r="KKR120" s="60" t="s">
        <v>20</v>
      </c>
      <c r="KKS120" s="32" t="s">
        <v>710</v>
      </c>
      <c r="KKT120" s="59">
        <v>91312</v>
      </c>
      <c r="KKU120" s="33" t="s">
        <v>26</v>
      </c>
      <c r="KKV120" s="59" t="s">
        <v>27</v>
      </c>
      <c r="KKW120" s="59">
        <v>300</v>
      </c>
      <c r="KKX120" s="33" t="s">
        <v>713</v>
      </c>
      <c r="KKY120" s="60" t="s">
        <v>9</v>
      </c>
      <c r="KKZ120" s="60" t="s">
        <v>20</v>
      </c>
      <c r="KLA120" s="32" t="s">
        <v>710</v>
      </c>
      <c r="KLB120" s="59">
        <v>91312</v>
      </c>
      <c r="KLC120" s="33" t="s">
        <v>26</v>
      </c>
      <c r="KLD120" s="59" t="s">
        <v>27</v>
      </c>
      <c r="KLE120" s="59">
        <v>300</v>
      </c>
      <c r="KLF120" s="33" t="s">
        <v>713</v>
      </c>
      <c r="KLG120" s="60" t="s">
        <v>9</v>
      </c>
      <c r="KLH120" s="60" t="s">
        <v>20</v>
      </c>
      <c r="KLI120" s="32" t="s">
        <v>710</v>
      </c>
      <c r="KLJ120" s="59">
        <v>91312</v>
      </c>
      <c r="KLK120" s="33" t="s">
        <v>26</v>
      </c>
      <c r="KLL120" s="59" t="s">
        <v>27</v>
      </c>
      <c r="KLM120" s="59">
        <v>300</v>
      </c>
      <c r="KLN120" s="33" t="s">
        <v>713</v>
      </c>
      <c r="KLO120" s="60" t="s">
        <v>9</v>
      </c>
      <c r="KLP120" s="60" t="s">
        <v>20</v>
      </c>
      <c r="KLQ120" s="32" t="s">
        <v>710</v>
      </c>
      <c r="KLR120" s="59">
        <v>91312</v>
      </c>
      <c r="KLS120" s="33" t="s">
        <v>26</v>
      </c>
      <c r="KLT120" s="59" t="s">
        <v>27</v>
      </c>
      <c r="KLU120" s="59">
        <v>300</v>
      </c>
      <c r="KLV120" s="33" t="s">
        <v>713</v>
      </c>
      <c r="KLW120" s="60" t="s">
        <v>9</v>
      </c>
      <c r="KLX120" s="60" t="s">
        <v>20</v>
      </c>
      <c r="KLY120" s="32" t="s">
        <v>710</v>
      </c>
      <c r="KLZ120" s="59">
        <v>91312</v>
      </c>
      <c r="KMA120" s="33" t="s">
        <v>26</v>
      </c>
      <c r="KMB120" s="59" t="s">
        <v>27</v>
      </c>
      <c r="KMC120" s="59">
        <v>300</v>
      </c>
      <c r="KMD120" s="33" t="s">
        <v>713</v>
      </c>
      <c r="KME120" s="60" t="s">
        <v>9</v>
      </c>
      <c r="KMF120" s="60" t="s">
        <v>20</v>
      </c>
      <c r="KMG120" s="32" t="s">
        <v>710</v>
      </c>
      <c r="KMH120" s="59">
        <v>91312</v>
      </c>
      <c r="KMI120" s="33" t="s">
        <v>26</v>
      </c>
      <c r="KMJ120" s="59" t="s">
        <v>27</v>
      </c>
      <c r="KMK120" s="59">
        <v>300</v>
      </c>
      <c r="KML120" s="33" t="s">
        <v>713</v>
      </c>
      <c r="KMM120" s="60" t="s">
        <v>9</v>
      </c>
      <c r="KMN120" s="60" t="s">
        <v>20</v>
      </c>
      <c r="KMO120" s="32" t="s">
        <v>710</v>
      </c>
      <c r="KMP120" s="59">
        <v>91312</v>
      </c>
      <c r="KMQ120" s="33" t="s">
        <v>26</v>
      </c>
      <c r="KMR120" s="59" t="s">
        <v>27</v>
      </c>
      <c r="KMS120" s="59">
        <v>300</v>
      </c>
      <c r="KMT120" s="33" t="s">
        <v>713</v>
      </c>
      <c r="KMU120" s="60" t="s">
        <v>9</v>
      </c>
      <c r="KMV120" s="60" t="s">
        <v>20</v>
      </c>
      <c r="KMW120" s="32" t="s">
        <v>710</v>
      </c>
      <c r="KMX120" s="59">
        <v>91312</v>
      </c>
      <c r="KMY120" s="33" t="s">
        <v>26</v>
      </c>
      <c r="KMZ120" s="59" t="s">
        <v>27</v>
      </c>
      <c r="KNA120" s="59">
        <v>300</v>
      </c>
      <c r="KNB120" s="33" t="s">
        <v>713</v>
      </c>
      <c r="KNC120" s="60" t="s">
        <v>9</v>
      </c>
      <c r="KND120" s="60" t="s">
        <v>20</v>
      </c>
      <c r="KNE120" s="32" t="s">
        <v>710</v>
      </c>
      <c r="KNF120" s="59">
        <v>91312</v>
      </c>
      <c r="KNG120" s="33" t="s">
        <v>26</v>
      </c>
      <c r="KNH120" s="59" t="s">
        <v>27</v>
      </c>
      <c r="KNI120" s="59">
        <v>300</v>
      </c>
      <c r="KNJ120" s="33" t="s">
        <v>713</v>
      </c>
      <c r="KNK120" s="60" t="s">
        <v>9</v>
      </c>
      <c r="KNL120" s="60" t="s">
        <v>20</v>
      </c>
      <c r="KNM120" s="32" t="s">
        <v>710</v>
      </c>
      <c r="KNN120" s="59">
        <v>91312</v>
      </c>
      <c r="KNO120" s="33" t="s">
        <v>26</v>
      </c>
      <c r="KNP120" s="59" t="s">
        <v>27</v>
      </c>
      <c r="KNQ120" s="59">
        <v>300</v>
      </c>
      <c r="KNR120" s="33" t="s">
        <v>713</v>
      </c>
      <c r="KNS120" s="60" t="s">
        <v>9</v>
      </c>
      <c r="KNT120" s="60" t="s">
        <v>20</v>
      </c>
      <c r="KNU120" s="32" t="s">
        <v>710</v>
      </c>
      <c r="KNV120" s="59">
        <v>91312</v>
      </c>
      <c r="KNW120" s="33" t="s">
        <v>26</v>
      </c>
      <c r="KNX120" s="59" t="s">
        <v>27</v>
      </c>
      <c r="KNY120" s="59">
        <v>300</v>
      </c>
      <c r="KNZ120" s="33" t="s">
        <v>713</v>
      </c>
      <c r="KOA120" s="60" t="s">
        <v>9</v>
      </c>
      <c r="KOB120" s="60" t="s">
        <v>20</v>
      </c>
      <c r="KOC120" s="32" t="s">
        <v>710</v>
      </c>
      <c r="KOD120" s="59">
        <v>91312</v>
      </c>
      <c r="KOE120" s="33" t="s">
        <v>26</v>
      </c>
      <c r="KOF120" s="59" t="s">
        <v>27</v>
      </c>
      <c r="KOG120" s="59">
        <v>300</v>
      </c>
      <c r="KOH120" s="33" t="s">
        <v>713</v>
      </c>
      <c r="KOI120" s="60" t="s">
        <v>9</v>
      </c>
      <c r="KOJ120" s="60" t="s">
        <v>20</v>
      </c>
      <c r="KOK120" s="32" t="s">
        <v>710</v>
      </c>
      <c r="KOL120" s="59">
        <v>91312</v>
      </c>
      <c r="KOM120" s="33" t="s">
        <v>26</v>
      </c>
      <c r="KON120" s="59" t="s">
        <v>27</v>
      </c>
      <c r="KOO120" s="59">
        <v>300</v>
      </c>
      <c r="KOP120" s="33" t="s">
        <v>713</v>
      </c>
      <c r="KOQ120" s="60" t="s">
        <v>9</v>
      </c>
      <c r="KOR120" s="60" t="s">
        <v>20</v>
      </c>
      <c r="KOS120" s="32" t="s">
        <v>710</v>
      </c>
      <c r="KOT120" s="59">
        <v>91312</v>
      </c>
      <c r="KOU120" s="33" t="s">
        <v>26</v>
      </c>
      <c r="KOV120" s="59" t="s">
        <v>27</v>
      </c>
      <c r="KOW120" s="59">
        <v>300</v>
      </c>
      <c r="KOX120" s="33" t="s">
        <v>713</v>
      </c>
      <c r="KOY120" s="60" t="s">
        <v>9</v>
      </c>
      <c r="KOZ120" s="60" t="s">
        <v>20</v>
      </c>
      <c r="KPA120" s="32" t="s">
        <v>710</v>
      </c>
      <c r="KPB120" s="59">
        <v>91312</v>
      </c>
      <c r="KPC120" s="33" t="s">
        <v>26</v>
      </c>
      <c r="KPD120" s="59" t="s">
        <v>27</v>
      </c>
      <c r="KPE120" s="59">
        <v>300</v>
      </c>
      <c r="KPF120" s="33" t="s">
        <v>713</v>
      </c>
      <c r="KPG120" s="60" t="s">
        <v>9</v>
      </c>
      <c r="KPH120" s="60" t="s">
        <v>20</v>
      </c>
      <c r="KPI120" s="32" t="s">
        <v>710</v>
      </c>
      <c r="KPJ120" s="59">
        <v>91312</v>
      </c>
      <c r="KPK120" s="33" t="s">
        <v>26</v>
      </c>
      <c r="KPL120" s="59" t="s">
        <v>27</v>
      </c>
      <c r="KPM120" s="59">
        <v>300</v>
      </c>
      <c r="KPN120" s="33" t="s">
        <v>713</v>
      </c>
      <c r="KPO120" s="60" t="s">
        <v>9</v>
      </c>
      <c r="KPP120" s="60" t="s">
        <v>20</v>
      </c>
      <c r="KPQ120" s="32" t="s">
        <v>710</v>
      </c>
      <c r="KPR120" s="59">
        <v>91312</v>
      </c>
      <c r="KPS120" s="33" t="s">
        <v>26</v>
      </c>
      <c r="KPT120" s="59" t="s">
        <v>27</v>
      </c>
      <c r="KPU120" s="59">
        <v>300</v>
      </c>
      <c r="KPV120" s="33" t="s">
        <v>713</v>
      </c>
      <c r="KPW120" s="60" t="s">
        <v>9</v>
      </c>
      <c r="KPX120" s="60" t="s">
        <v>20</v>
      </c>
      <c r="KPY120" s="32" t="s">
        <v>710</v>
      </c>
      <c r="KPZ120" s="59">
        <v>91312</v>
      </c>
      <c r="KQA120" s="33" t="s">
        <v>26</v>
      </c>
      <c r="KQB120" s="59" t="s">
        <v>27</v>
      </c>
      <c r="KQC120" s="59">
        <v>300</v>
      </c>
      <c r="KQD120" s="33" t="s">
        <v>713</v>
      </c>
      <c r="KQE120" s="60" t="s">
        <v>9</v>
      </c>
      <c r="KQF120" s="60" t="s">
        <v>20</v>
      </c>
      <c r="KQG120" s="32" t="s">
        <v>710</v>
      </c>
      <c r="KQH120" s="59">
        <v>91312</v>
      </c>
      <c r="KQI120" s="33" t="s">
        <v>26</v>
      </c>
      <c r="KQJ120" s="59" t="s">
        <v>27</v>
      </c>
      <c r="KQK120" s="59">
        <v>300</v>
      </c>
      <c r="KQL120" s="33" t="s">
        <v>713</v>
      </c>
      <c r="KQM120" s="60" t="s">
        <v>9</v>
      </c>
      <c r="KQN120" s="60" t="s">
        <v>20</v>
      </c>
      <c r="KQO120" s="32" t="s">
        <v>710</v>
      </c>
      <c r="KQP120" s="59">
        <v>91312</v>
      </c>
      <c r="KQQ120" s="33" t="s">
        <v>26</v>
      </c>
      <c r="KQR120" s="59" t="s">
        <v>27</v>
      </c>
      <c r="KQS120" s="59">
        <v>300</v>
      </c>
      <c r="KQT120" s="33" t="s">
        <v>713</v>
      </c>
      <c r="KQU120" s="60" t="s">
        <v>9</v>
      </c>
      <c r="KQV120" s="60" t="s">
        <v>20</v>
      </c>
      <c r="KQW120" s="32" t="s">
        <v>710</v>
      </c>
      <c r="KQX120" s="59">
        <v>91312</v>
      </c>
      <c r="KQY120" s="33" t="s">
        <v>26</v>
      </c>
      <c r="KQZ120" s="59" t="s">
        <v>27</v>
      </c>
      <c r="KRA120" s="59">
        <v>300</v>
      </c>
      <c r="KRB120" s="33" t="s">
        <v>713</v>
      </c>
      <c r="KRC120" s="60" t="s">
        <v>9</v>
      </c>
      <c r="KRD120" s="60" t="s">
        <v>20</v>
      </c>
      <c r="KRE120" s="32" t="s">
        <v>710</v>
      </c>
      <c r="KRF120" s="59">
        <v>91312</v>
      </c>
      <c r="KRG120" s="33" t="s">
        <v>26</v>
      </c>
      <c r="KRH120" s="59" t="s">
        <v>27</v>
      </c>
      <c r="KRI120" s="59">
        <v>300</v>
      </c>
      <c r="KRJ120" s="33" t="s">
        <v>713</v>
      </c>
      <c r="KRK120" s="60" t="s">
        <v>9</v>
      </c>
      <c r="KRL120" s="60" t="s">
        <v>20</v>
      </c>
      <c r="KRM120" s="32" t="s">
        <v>710</v>
      </c>
      <c r="KRN120" s="59">
        <v>91312</v>
      </c>
      <c r="KRO120" s="33" t="s">
        <v>26</v>
      </c>
      <c r="KRP120" s="59" t="s">
        <v>27</v>
      </c>
      <c r="KRQ120" s="59">
        <v>300</v>
      </c>
      <c r="KRR120" s="33" t="s">
        <v>713</v>
      </c>
      <c r="KRS120" s="60" t="s">
        <v>9</v>
      </c>
      <c r="KRT120" s="60" t="s">
        <v>20</v>
      </c>
      <c r="KRU120" s="32" t="s">
        <v>710</v>
      </c>
      <c r="KRV120" s="59">
        <v>91312</v>
      </c>
      <c r="KRW120" s="33" t="s">
        <v>26</v>
      </c>
      <c r="KRX120" s="59" t="s">
        <v>27</v>
      </c>
      <c r="KRY120" s="59">
        <v>300</v>
      </c>
      <c r="KRZ120" s="33" t="s">
        <v>713</v>
      </c>
      <c r="KSA120" s="60" t="s">
        <v>9</v>
      </c>
      <c r="KSB120" s="60" t="s">
        <v>20</v>
      </c>
      <c r="KSC120" s="32" t="s">
        <v>710</v>
      </c>
      <c r="KSD120" s="59">
        <v>91312</v>
      </c>
      <c r="KSE120" s="33" t="s">
        <v>26</v>
      </c>
      <c r="KSF120" s="59" t="s">
        <v>27</v>
      </c>
      <c r="KSG120" s="59">
        <v>300</v>
      </c>
      <c r="KSH120" s="33" t="s">
        <v>713</v>
      </c>
      <c r="KSI120" s="60" t="s">
        <v>9</v>
      </c>
      <c r="KSJ120" s="60" t="s">
        <v>20</v>
      </c>
      <c r="KSK120" s="32" t="s">
        <v>710</v>
      </c>
      <c r="KSL120" s="59">
        <v>91312</v>
      </c>
      <c r="KSM120" s="33" t="s">
        <v>26</v>
      </c>
      <c r="KSN120" s="59" t="s">
        <v>27</v>
      </c>
      <c r="KSO120" s="59">
        <v>300</v>
      </c>
      <c r="KSP120" s="33" t="s">
        <v>713</v>
      </c>
      <c r="KSQ120" s="60" t="s">
        <v>9</v>
      </c>
      <c r="KSR120" s="60" t="s">
        <v>20</v>
      </c>
      <c r="KSS120" s="32" t="s">
        <v>710</v>
      </c>
      <c r="KST120" s="59">
        <v>91312</v>
      </c>
      <c r="KSU120" s="33" t="s">
        <v>26</v>
      </c>
      <c r="KSV120" s="59" t="s">
        <v>27</v>
      </c>
      <c r="KSW120" s="59">
        <v>300</v>
      </c>
      <c r="KSX120" s="33" t="s">
        <v>713</v>
      </c>
      <c r="KSY120" s="60" t="s">
        <v>9</v>
      </c>
      <c r="KSZ120" s="60" t="s">
        <v>20</v>
      </c>
      <c r="KTA120" s="32" t="s">
        <v>710</v>
      </c>
      <c r="KTB120" s="59">
        <v>91312</v>
      </c>
      <c r="KTC120" s="33" t="s">
        <v>26</v>
      </c>
      <c r="KTD120" s="59" t="s">
        <v>27</v>
      </c>
      <c r="KTE120" s="59">
        <v>300</v>
      </c>
      <c r="KTF120" s="33" t="s">
        <v>713</v>
      </c>
      <c r="KTG120" s="60" t="s">
        <v>9</v>
      </c>
      <c r="KTH120" s="60" t="s">
        <v>20</v>
      </c>
      <c r="KTI120" s="32" t="s">
        <v>710</v>
      </c>
      <c r="KTJ120" s="59">
        <v>91312</v>
      </c>
      <c r="KTK120" s="33" t="s">
        <v>26</v>
      </c>
      <c r="KTL120" s="59" t="s">
        <v>27</v>
      </c>
      <c r="KTM120" s="59">
        <v>300</v>
      </c>
      <c r="KTN120" s="33" t="s">
        <v>713</v>
      </c>
      <c r="KTO120" s="60" t="s">
        <v>9</v>
      </c>
      <c r="KTP120" s="60" t="s">
        <v>20</v>
      </c>
      <c r="KTQ120" s="32" t="s">
        <v>710</v>
      </c>
      <c r="KTR120" s="59">
        <v>91312</v>
      </c>
      <c r="KTS120" s="33" t="s">
        <v>26</v>
      </c>
      <c r="KTT120" s="59" t="s">
        <v>27</v>
      </c>
      <c r="KTU120" s="59">
        <v>300</v>
      </c>
      <c r="KTV120" s="33" t="s">
        <v>713</v>
      </c>
      <c r="KTW120" s="60" t="s">
        <v>9</v>
      </c>
      <c r="KTX120" s="60" t="s">
        <v>20</v>
      </c>
      <c r="KTY120" s="32" t="s">
        <v>710</v>
      </c>
      <c r="KTZ120" s="59">
        <v>91312</v>
      </c>
      <c r="KUA120" s="33" t="s">
        <v>26</v>
      </c>
      <c r="KUB120" s="59" t="s">
        <v>27</v>
      </c>
      <c r="KUC120" s="59">
        <v>300</v>
      </c>
      <c r="KUD120" s="33" t="s">
        <v>713</v>
      </c>
      <c r="KUE120" s="60" t="s">
        <v>9</v>
      </c>
      <c r="KUF120" s="60" t="s">
        <v>20</v>
      </c>
      <c r="KUG120" s="32" t="s">
        <v>710</v>
      </c>
      <c r="KUH120" s="59">
        <v>91312</v>
      </c>
      <c r="KUI120" s="33" t="s">
        <v>26</v>
      </c>
      <c r="KUJ120" s="59" t="s">
        <v>27</v>
      </c>
      <c r="KUK120" s="59">
        <v>300</v>
      </c>
      <c r="KUL120" s="33" t="s">
        <v>713</v>
      </c>
      <c r="KUM120" s="60" t="s">
        <v>9</v>
      </c>
      <c r="KUN120" s="60" t="s">
        <v>20</v>
      </c>
      <c r="KUO120" s="32" t="s">
        <v>710</v>
      </c>
      <c r="KUP120" s="59">
        <v>91312</v>
      </c>
      <c r="KUQ120" s="33" t="s">
        <v>26</v>
      </c>
      <c r="KUR120" s="59" t="s">
        <v>27</v>
      </c>
      <c r="KUS120" s="59">
        <v>300</v>
      </c>
      <c r="KUT120" s="33" t="s">
        <v>713</v>
      </c>
      <c r="KUU120" s="60" t="s">
        <v>9</v>
      </c>
      <c r="KUV120" s="60" t="s">
        <v>20</v>
      </c>
      <c r="KUW120" s="32" t="s">
        <v>710</v>
      </c>
      <c r="KUX120" s="59">
        <v>91312</v>
      </c>
      <c r="KUY120" s="33" t="s">
        <v>26</v>
      </c>
      <c r="KUZ120" s="59" t="s">
        <v>27</v>
      </c>
      <c r="KVA120" s="59">
        <v>300</v>
      </c>
      <c r="KVB120" s="33" t="s">
        <v>713</v>
      </c>
      <c r="KVC120" s="60" t="s">
        <v>9</v>
      </c>
      <c r="KVD120" s="60" t="s">
        <v>20</v>
      </c>
      <c r="KVE120" s="32" t="s">
        <v>710</v>
      </c>
      <c r="KVF120" s="59">
        <v>91312</v>
      </c>
      <c r="KVG120" s="33" t="s">
        <v>26</v>
      </c>
      <c r="KVH120" s="59" t="s">
        <v>27</v>
      </c>
      <c r="KVI120" s="59">
        <v>300</v>
      </c>
      <c r="KVJ120" s="33" t="s">
        <v>713</v>
      </c>
      <c r="KVK120" s="60" t="s">
        <v>9</v>
      </c>
      <c r="KVL120" s="60" t="s">
        <v>20</v>
      </c>
      <c r="KVM120" s="32" t="s">
        <v>710</v>
      </c>
      <c r="KVN120" s="59">
        <v>91312</v>
      </c>
      <c r="KVO120" s="33" t="s">
        <v>26</v>
      </c>
      <c r="KVP120" s="59" t="s">
        <v>27</v>
      </c>
      <c r="KVQ120" s="59">
        <v>300</v>
      </c>
      <c r="KVR120" s="33" t="s">
        <v>713</v>
      </c>
      <c r="KVS120" s="60" t="s">
        <v>9</v>
      </c>
      <c r="KVT120" s="60" t="s">
        <v>20</v>
      </c>
      <c r="KVU120" s="32" t="s">
        <v>710</v>
      </c>
      <c r="KVV120" s="59">
        <v>91312</v>
      </c>
      <c r="KVW120" s="33" t="s">
        <v>26</v>
      </c>
      <c r="KVX120" s="59" t="s">
        <v>27</v>
      </c>
      <c r="KVY120" s="59">
        <v>300</v>
      </c>
      <c r="KVZ120" s="33" t="s">
        <v>713</v>
      </c>
      <c r="KWA120" s="60" t="s">
        <v>9</v>
      </c>
      <c r="KWB120" s="60" t="s">
        <v>20</v>
      </c>
      <c r="KWC120" s="32" t="s">
        <v>710</v>
      </c>
      <c r="KWD120" s="59">
        <v>91312</v>
      </c>
      <c r="KWE120" s="33" t="s">
        <v>26</v>
      </c>
      <c r="KWF120" s="59" t="s">
        <v>27</v>
      </c>
      <c r="KWG120" s="59">
        <v>300</v>
      </c>
      <c r="KWH120" s="33" t="s">
        <v>713</v>
      </c>
      <c r="KWI120" s="60" t="s">
        <v>9</v>
      </c>
      <c r="KWJ120" s="60" t="s">
        <v>20</v>
      </c>
      <c r="KWK120" s="32" t="s">
        <v>710</v>
      </c>
      <c r="KWL120" s="59">
        <v>91312</v>
      </c>
      <c r="KWM120" s="33" t="s">
        <v>26</v>
      </c>
      <c r="KWN120" s="59" t="s">
        <v>27</v>
      </c>
      <c r="KWO120" s="59">
        <v>300</v>
      </c>
      <c r="KWP120" s="33" t="s">
        <v>713</v>
      </c>
      <c r="KWQ120" s="60" t="s">
        <v>9</v>
      </c>
      <c r="KWR120" s="60" t="s">
        <v>20</v>
      </c>
      <c r="KWS120" s="32" t="s">
        <v>710</v>
      </c>
      <c r="KWT120" s="59">
        <v>91312</v>
      </c>
      <c r="KWU120" s="33" t="s">
        <v>26</v>
      </c>
      <c r="KWV120" s="59" t="s">
        <v>27</v>
      </c>
      <c r="KWW120" s="59">
        <v>300</v>
      </c>
      <c r="KWX120" s="33" t="s">
        <v>713</v>
      </c>
      <c r="KWY120" s="60" t="s">
        <v>9</v>
      </c>
      <c r="KWZ120" s="60" t="s">
        <v>20</v>
      </c>
      <c r="KXA120" s="32" t="s">
        <v>710</v>
      </c>
      <c r="KXB120" s="59">
        <v>91312</v>
      </c>
      <c r="KXC120" s="33" t="s">
        <v>26</v>
      </c>
      <c r="KXD120" s="59" t="s">
        <v>27</v>
      </c>
      <c r="KXE120" s="59">
        <v>300</v>
      </c>
      <c r="KXF120" s="33" t="s">
        <v>713</v>
      </c>
      <c r="KXG120" s="60" t="s">
        <v>9</v>
      </c>
      <c r="KXH120" s="60" t="s">
        <v>20</v>
      </c>
      <c r="KXI120" s="32" t="s">
        <v>710</v>
      </c>
      <c r="KXJ120" s="59">
        <v>91312</v>
      </c>
      <c r="KXK120" s="33" t="s">
        <v>26</v>
      </c>
      <c r="KXL120" s="59" t="s">
        <v>27</v>
      </c>
      <c r="KXM120" s="59">
        <v>300</v>
      </c>
      <c r="KXN120" s="33" t="s">
        <v>713</v>
      </c>
      <c r="KXO120" s="60" t="s">
        <v>9</v>
      </c>
      <c r="KXP120" s="60" t="s">
        <v>20</v>
      </c>
      <c r="KXQ120" s="32" t="s">
        <v>710</v>
      </c>
      <c r="KXR120" s="59">
        <v>91312</v>
      </c>
      <c r="KXS120" s="33" t="s">
        <v>26</v>
      </c>
      <c r="KXT120" s="59" t="s">
        <v>27</v>
      </c>
      <c r="KXU120" s="59">
        <v>300</v>
      </c>
      <c r="KXV120" s="33" t="s">
        <v>713</v>
      </c>
      <c r="KXW120" s="60" t="s">
        <v>9</v>
      </c>
      <c r="KXX120" s="60" t="s">
        <v>20</v>
      </c>
      <c r="KXY120" s="32" t="s">
        <v>710</v>
      </c>
      <c r="KXZ120" s="59">
        <v>91312</v>
      </c>
      <c r="KYA120" s="33" t="s">
        <v>26</v>
      </c>
      <c r="KYB120" s="59" t="s">
        <v>27</v>
      </c>
      <c r="KYC120" s="59">
        <v>300</v>
      </c>
      <c r="KYD120" s="33" t="s">
        <v>713</v>
      </c>
      <c r="KYE120" s="60" t="s">
        <v>9</v>
      </c>
      <c r="KYF120" s="60" t="s">
        <v>20</v>
      </c>
      <c r="KYG120" s="32" t="s">
        <v>710</v>
      </c>
      <c r="KYH120" s="59">
        <v>91312</v>
      </c>
      <c r="KYI120" s="33" t="s">
        <v>26</v>
      </c>
      <c r="KYJ120" s="59" t="s">
        <v>27</v>
      </c>
      <c r="KYK120" s="59">
        <v>300</v>
      </c>
      <c r="KYL120" s="33" t="s">
        <v>713</v>
      </c>
      <c r="KYM120" s="60" t="s">
        <v>9</v>
      </c>
      <c r="KYN120" s="60" t="s">
        <v>20</v>
      </c>
      <c r="KYO120" s="32" t="s">
        <v>710</v>
      </c>
      <c r="KYP120" s="59">
        <v>91312</v>
      </c>
      <c r="KYQ120" s="33" t="s">
        <v>26</v>
      </c>
      <c r="KYR120" s="59" t="s">
        <v>27</v>
      </c>
      <c r="KYS120" s="59">
        <v>300</v>
      </c>
      <c r="KYT120" s="33" t="s">
        <v>713</v>
      </c>
      <c r="KYU120" s="60" t="s">
        <v>9</v>
      </c>
      <c r="KYV120" s="60" t="s">
        <v>20</v>
      </c>
      <c r="KYW120" s="32" t="s">
        <v>710</v>
      </c>
      <c r="KYX120" s="59">
        <v>91312</v>
      </c>
      <c r="KYY120" s="33" t="s">
        <v>26</v>
      </c>
      <c r="KYZ120" s="59" t="s">
        <v>27</v>
      </c>
      <c r="KZA120" s="59">
        <v>300</v>
      </c>
      <c r="KZB120" s="33" t="s">
        <v>713</v>
      </c>
      <c r="KZC120" s="60" t="s">
        <v>9</v>
      </c>
      <c r="KZD120" s="60" t="s">
        <v>20</v>
      </c>
      <c r="KZE120" s="32" t="s">
        <v>710</v>
      </c>
      <c r="KZF120" s="59">
        <v>91312</v>
      </c>
      <c r="KZG120" s="33" t="s">
        <v>26</v>
      </c>
      <c r="KZH120" s="59" t="s">
        <v>27</v>
      </c>
      <c r="KZI120" s="59">
        <v>300</v>
      </c>
      <c r="KZJ120" s="33" t="s">
        <v>713</v>
      </c>
      <c r="KZK120" s="60" t="s">
        <v>9</v>
      </c>
      <c r="KZL120" s="60" t="s">
        <v>20</v>
      </c>
      <c r="KZM120" s="32" t="s">
        <v>710</v>
      </c>
      <c r="KZN120" s="59">
        <v>91312</v>
      </c>
      <c r="KZO120" s="33" t="s">
        <v>26</v>
      </c>
      <c r="KZP120" s="59" t="s">
        <v>27</v>
      </c>
      <c r="KZQ120" s="59">
        <v>300</v>
      </c>
      <c r="KZR120" s="33" t="s">
        <v>713</v>
      </c>
      <c r="KZS120" s="60" t="s">
        <v>9</v>
      </c>
      <c r="KZT120" s="60" t="s">
        <v>20</v>
      </c>
      <c r="KZU120" s="32" t="s">
        <v>710</v>
      </c>
      <c r="KZV120" s="59">
        <v>91312</v>
      </c>
      <c r="KZW120" s="33" t="s">
        <v>26</v>
      </c>
      <c r="KZX120" s="59" t="s">
        <v>27</v>
      </c>
      <c r="KZY120" s="59">
        <v>300</v>
      </c>
      <c r="KZZ120" s="33" t="s">
        <v>713</v>
      </c>
      <c r="LAA120" s="60" t="s">
        <v>9</v>
      </c>
      <c r="LAB120" s="60" t="s">
        <v>20</v>
      </c>
      <c r="LAC120" s="32" t="s">
        <v>710</v>
      </c>
      <c r="LAD120" s="59">
        <v>91312</v>
      </c>
      <c r="LAE120" s="33" t="s">
        <v>26</v>
      </c>
      <c r="LAF120" s="59" t="s">
        <v>27</v>
      </c>
      <c r="LAG120" s="59">
        <v>300</v>
      </c>
      <c r="LAH120" s="33" t="s">
        <v>713</v>
      </c>
      <c r="LAI120" s="60" t="s">
        <v>9</v>
      </c>
      <c r="LAJ120" s="60" t="s">
        <v>20</v>
      </c>
      <c r="LAK120" s="32" t="s">
        <v>710</v>
      </c>
      <c r="LAL120" s="59">
        <v>91312</v>
      </c>
      <c r="LAM120" s="33" t="s">
        <v>26</v>
      </c>
      <c r="LAN120" s="59" t="s">
        <v>27</v>
      </c>
      <c r="LAO120" s="59">
        <v>300</v>
      </c>
      <c r="LAP120" s="33" t="s">
        <v>713</v>
      </c>
      <c r="LAQ120" s="60" t="s">
        <v>9</v>
      </c>
      <c r="LAR120" s="60" t="s">
        <v>20</v>
      </c>
      <c r="LAS120" s="32" t="s">
        <v>710</v>
      </c>
      <c r="LAT120" s="59">
        <v>91312</v>
      </c>
      <c r="LAU120" s="33" t="s">
        <v>26</v>
      </c>
      <c r="LAV120" s="59" t="s">
        <v>27</v>
      </c>
      <c r="LAW120" s="59">
        <v>300</v>
      </c>
      <c r="LAX120" s="33" t="s">
        <v>713</v>
      </c>
      <c r="LAY120" s="60" t="s">
        <v>9</v>
      </c>
      <c r="LAZ120" s="60" t="s">
        <v>20</v>
      </c>
      <c r="LBA120" s="32" t="s">
        <v>710</v>
      </c>
      <c r="LBB120" s="59">
        <v>91312</v>
      </c>
      <c r="LBC120" s="33" t="s">
        <v>26</v>
      </c>
      <c r="LBD120" s="59" t="s">
        <v>27</v>
      </c>
      <c r="LBE120" s="59">
        <v>300</v>
      </c>
      <c r="LBF120" s="33" t="s">
        <v>713</v>
      </c>
      <c r="LBG120" s="60" t="s">
        <v>9</v>
      </c>
      <c r="LBH120" s="60" t="s">
        <v>20</v>
      </c>
      <c r="LBI120" s="32" t="s">
        <v>710</v>
      </c>
      <c r="LBJ120" s="59">
        <v>91312</v>
      </c>
      <c r="LBK120" s="33" t="s">
        <v>26</v>
      </c>
      <c r="LBL120" s="59" t="s">
        <v>27</v>
      </c>
      <c r="LBM120" s="59">
        <v>300</v>
      </c>
      <c r="LBN120" s="33" t="s">
        <v>713</v>
      </c>
      <c r="LBO120" s="60" t="s">
        <v>9</v>
      </c>
      <c r="LBP120" s="60" t="s">
        <v>20</v>
      </c>
      <c r="LBQ120" s="32" t="s">
        <v>710</v>
      </c>
      <c r="LBR120" s="59">
        <v>91312</v>
      </c>
      <c r="LBS120" s="33" t="s">
        <v>26</v>
      </c>
      <c r="LBT120" s="59" t="s">
        <v>27</v>
      </c>
      <c r="LBU120" s="59">
        <v>300</v>
      </c>
      <c r="LBV120" s="33" t="s">
        <v>713</v>
      </c>
      <c r="LBW120" s="60" t="s">
        <v>9</v>
      </c>
      <c r="LBX120" s="60" t="s">
        <v>20</v>
      </c>
      <c r="LBY120" s="32" t="s">
        <v>710</v>
      </c>
      <c r="LBZ120" s="59">
        <v>91312</v>
      </c>
      <c r="LCA120" s="33" t="s">
        <v>26</v>
      </c>
      <c r="LCB120" s="59" t="s">
        <v>27</v>
      </c>
      <c r="LCC120" s="59">
        <v>300</v>
      </c>
      <c r="LCD120" s="33" t="s">
        <v>713</v>
      </c>
      <c r="LCE120" s="60" t="s">
        <v>9</v>
      </c>
      <c r="LCF120" s="60" t="s">
        <v>20</v>
      </c>
      <c r="LCG120" s="32" t="s">
        <v>710</v>
      </c>
      <c r="LCH120" s="59">
        <v>91312</v>
      </c>
      <c r="LCI120" s="33" t="s">
        <v>26</v>
      </c>
      <c r="LCJ120" s="59" t="s">
        <v>27</v>
      </c>
      <c r="LCK120" s="59">
        <v>300</v>
      </c>
      <c r="LCL120" s="33" t="s">
        <v>713</v>
      </c>
      <c r="LCM120" s="60" t="s">
        <v>9</v>
      </c>
      <c r="LCN120" s="60" t="s">
        <v>20</v>
      </c>
      <c r="LCO120" s="32" t="s">
        <v>710</v>
      </c>
      <c r="LCP120" s="59">
        <v>91312</v>
      </c>
      <c r="LCQ120" s="33" t="s">
        <v>26</v>
      </c>
      <c r="LCR120" s="59" t="s">
        <v>27</v>
      </c>
      <c r="LCS120" s="59">
        <v>300</v>
      </c>
      <c r="LCT120" s="33" t="s">
        <v>713</v>
      </c>
      <c r="LCU120" s="60" t="s">
        <v>9</v>
      </c>
      <c r="LCV120" s="60" t="s">
        <v>20</v>
      </c>
      <c r="LCW120" s="32" t="s">
        <v>710</v>
      </c>
      <c r="LCX120" s="59">
        <v>91312</v>
      </c>
      <c r="LCY120" s="33" t="s">
        <v>26</v>
      </c>
      <c r="LCZ120" s="59" t="s">
        <v>27</v>
      </c>
      <c r="LDA120" s="59">
        <v>300</v>
      </c>
      <c r="LDB120" s="33" t="s">
        <v>713</v>
      </c>
      <c r="LDC120" s="60" t="s">
        <v>9</v>
      </c>
      <c r="LDD120" s="60" t="s">
        <v>20</v>
      </c>
      <c r="LDE120" s="32" t="s">
        <v>710</v>
      </c>
      <c r="LDF120" s="59">
        <v>91312</v>
      </c>
      <c r="LDG120" s="33" t="s">
        <v>26</v>
      </c>
      <c r="LDH120" s="59" t="s">
        <v>27</v>
      </c>
      <c r="LDI120" s="59">
        <v>300</v>
      </c>
      <c r="LDJ120" s="33" t="s">
        <v>713</v>
      </c>
      <c r="LDK120" s="60" t="s">
        <v>9</v>
      </c>
      <c r="LDL120" s="60" t="s">
        <v>20</v>
      </c>
      <c r="LDM120" s="32" t="s">
        <v>710</v>
      </c>
      <c r="LDN120" s="59">
        <v>91312</v>
      </c>
      <c r="LDO120" s="33" t="s">
        <v>26</v>
      </c>
      <c r="LDP120" s="59" t="s">
        <v>27</v>
      </c>
      <c r="LDQ120" s="59">
        <v>300</v>
      </c>
      <c r="LDR120" s="33" t="s">
        <v>713</v>
      </c>
      <c r="LDS120" s="60" t="s">
        <v>9</v>
      </c>
      <c r="LDT120" s="60" t="s">
        <v>20</v>
      </c>
      <c r="LDU120" s="32" t="s">
        <v>710</v>
      </c>
      <c r="LDV120" s="59">
        <v>91312</v>
      </c>
      <c r="LDW120" s="33" t="s">
        <v>26</v>
      </c>
      <c r="LDX120" s="59" t="s">
        <v>27</v>
      </c>
      <c r="LDY120" s="59">
        <v>300</v>
      </c>
      <c r="LDZ120" s="33" t="s">
        <v>713</v>
      </c>
      <c r="LEA120" s="60" t="s">
        <v>9</v>
      </c>
      <c r="LEB120" s="60" t="s">
        <v>20</v>
      </c>
      <c r="LEC120" s="32" t="s">
        <v>710</v>
      </c>
      <c r="LED120" s="59">
        <v>91312</v>
      </c>
      <c r="LEE120" s="33" t="s">
        <v>26</v>
      </c>
      <c r="LEF120" s="59" t="s">
        <v>27</v>
      </c>
      <c r="LEG120" s="59">
        <v>300</v>
      </c>
      <c r="LEH120" s="33" t="s">
        <v>713</v>
      </c>
      <c r="LEI120" s="60" t="s">
        <v>9</v>
      </c>
      <c r="LEJ120" s="60" t="s">
        <v>20</v>
      </c>
      <c r="LEK120" s="32" t="s">
        <v>710</v>
      </c>
      <c r="LEL120" s="59">
        <v>91312</v>
      </c>
      <c r="LEM120" s="33" t="s">
        <v>26</v>
      </c>
      <c r="LEN120" s="59" t="s">
        <v>27</v>
      </c>
      <c r="LEO120" s="59">
        <v>300</v>
      </c>
      <c r="LEP120" s="33" t="s">
        <v>713</v>
      </c>
      <c r="LEQ120" s="60" t="s">
        <v>9</v>
      </c>
      <c r="LER120" s="60" t="s">
        <v>20</v>
      </c>
      <c r="LES120" s="32" t="s">
        <v>710</v>
      </c>
      <c r="LET120" s="59">
        <v>91312</v>
      </c>
      <c r="LEU120" s="33" t="s">
        <v>26</v>
      </c>
      <c r="LEV120" s="59" t="s">
        <v>27</v>
      </c>
      <c r="LEW120" s="59">
        <v>300</v>
      </c>
      <c r="LEX120" s="33" t="s">
        <v>713</v>
      </c>
      <c r="LEY120" s="60" t="s">
        <v>9</v>
      </c>
      <c r="LEZ120" s="60" t="s">
        <v>20</v>
      </c>
      <c r="LFA120" s="32" t="s">
        <v>710</v>
      </c>
      <c r="LFB120" s="59">
        <v>91312</v>
      </c>
      <c r="LFC120" s="33" t="s">
        <v>26</v>
      </c>
      <c r="LFD120" s="59" t="s">
        <v>27</v>
      </c>
      <c r="LFE120" s="59">
        <v>300</v>
      </c>
      <c r="LFF120" s="33" t="s">
        <v>713</v>
      </c>
      <c r="LFG120" s="60" t="s">
        <v>9</v>
      </c>
      <c r="LFH120" s="60" t="s">
        <v>20</v>
      </c>
      <c r="LFI120" s="32" t="s">
        <v>710</v>
      </c>
      <c r="LFJ120" s="59">
        <v>91312</v>
      </c>
      <c r="LFK120" s="33" t="s">
        <v>26</v>
      </c>
      <c r="LFL120" s="59" t="s">
        <v>27</v>
      </c>
      <c r="LFM120" s="59">
        <v>300</v>
      </c>
      <c r="LFN120" s="33" t="s">
        <v>713</v>
      </c>
      <c r="LFO120" s="60" t="s">
        <v>9</v>
      </c>
      <c r="LFP120" s="60" t="s">
        <v>20</v>
      </c>
      <c r="LFQ120" s="32" t="s">
        <v>710</v>
      </c>
      <c r="LFR120" s="59">
        <v>91312</v>
      </c>
      <c r="LFS120" s="33" t="s">
        <v>26</v>
      </c>
      <c r="LFT120" s="59" t="s">
        <v>27</v>
      </c>
      <c r="LFU120" s="59">
        <v>300</v>
      </c>
      <c r="LFV120" s="33" t="s">
        <v>713</v>
      </c>
      <c r="LFW120" s="60" t="s">
        <v>9</v>
      </c>
      <c r="LFX120" s="60" t="s">
        <v>20</v>
      </c>
      <c r="LFY120" s="32" t="s">
        <v>710</v>
      </c>
      <c r="LFZ120" s="59">
        <v>91312</v>
      </c>
      <c r="LGA120" s="33" t="s">
        <v>26</v>
      </c>
      <c r="LGB120" s="59" t="s">
        <v>27</v>
      </c>
      <c r="LGC120" s="59">
        <v>300</v>
      </c>
      <c r="LGD120" s="33" t="s">
        <v>713</v>
      </c>
      <c r="LGE120" s="60" t="s">
        <v>9</v>
      </c>
      <c r="LGF120" s="60" t="s">
        <v>20</v>
      </c>
      <c r="LGG120" s="32" t="s">
        <v>710</v>
      </c>
      <c r="LGH120" s="59">
        <v>91312</v>
      </c>
      <c r="LGI120" s="33" t="s">
        <v>26</v>
      </c>
      <c r="LGJ120" s="59" t="s">
        <v>27</v>
      </c>
      <c r="LGK120" s="59">
        <v>300</v>
      </c>
      <c r="LGL120" s="33" t="s">
        <v>713</v>
      </c>
      <c r="LGM120" s="60" t="s">
        <v>9</v>
      </c>
      <c r="LGN120" s="60" t="s">
        <v>20</v>
      </c>
      <c r="LGO120" s="32" t="s">
        <v>710</v>
      </c>
      <c r="LGP120" s="59">
        <v>91312</v>
      </c>
      <c r="LGQ120" s="33" t="s">
        <v>26</v>
      </c>
      <c r="LGR120" s="59" t="s">
        <v>27</v>
      </c>
      <c r="LGS120" s="59">
        <v>300</v>
      </c>
      <c r="LGT120" s="33" t="s">
        <v>713</v>
      </c>
      <c r="LGU120" s="60" t="s">
        <v>9</v>
      </c>
      <c r="LGV120" s="60" t="s">
        <v>20</v>
      </c>
      <c r="LGW120" s="32" t="s">
        <v>710</v>
      </c>
      <c r="LGX120" s="59">
        <v>91312</v>
      </c>
      <c r="LGY120" s="33" t="s">
        <v>26</v>
      </c>
      <c r="LGZ120" s="59" t="s">
        <v>27</v>
      </c>
      <c r="LHA120" s="59">
        <v>300</v>
      </c>
      <c r="LHB120" s="33" t="s">
        <v>713</v>
      </c>
      <c r="LHC120" s="60" t="s">
        <v>9</v>
      </c>
      <c r="LHD120" s="60" t="s">
        <v>20</v>
      </c>
      <c r="LHE120" s="32" t="s">
        <v>710</v>
      </c>
      <c r="LHF120" s="59">
        <v>91312</v>
      </c>
      <c r="LHG120" s="33" t="s">
        <v>26</v>
      </c>
      <c r="LHH120" s="59" t="s">
        <v>27</v>
      </c>
      <c r="LHI120" s="59">
        <v>300</v>
      </c>
      <c r="LHJ120" s="33" t="s">
        <v>713</v>
      </c>
      <c r="LHK120" s="60" t="s">
        <v>9</v>
      </c>
      <c r="LHL120" s="60" t="s">
        <v>20</v>
      </c>
      <c r="LHM120" s="32" t="s">
        <v>710</v>
      </c>
      <c r="LHN120" s="59">
        <v>91312</v>
      </c>
      <c r="LHO120" s="33" t="s">
        <v>26</v>
      </c>
      <c r="LHP120" s="59" t="s">
        <v>27</v>
      </c>
      <c r="LHQ120" s="59">
        <v>300</v>
      </c>
      <c r="LHR120" s="33" t="s">
        <v>713</v>
      </c>
      <c r="LHS120" s="60" t="s">
        <v>9</v>
      </c>
      <c r="LHT120" s="60" t="s">
        <v>20</v>
      </c>
      <c r="LHU120" s="32" t="s">
        <v>710</v>
      </c>
      <c r="LHV120" s="59">
        <v>91312</v>
      </c>
      <c r="LHW120" s="33" t="s">
        <v>26</v>
      </c>
      <c r="LHX120" s="59" t="s">
        <v>27</v>
      </c>
      <c r="LHY120" s="59">
        <v>300</v>
      </c>
      <c r="LHZ120" s="33" t="s">
        <v>713</v>
      </c>
      <c r="LIA120" s="60" t="s">
        <v>9</v>
      </c>
      <c r="LIB120" s="60" t="s">
        <v>20</v>
      </c>
      <c r="LIC120" s="32" t="s">
        <v>710</v>
      </c>
      <c r="LID120" s="59">
        <v>91312</v>
      </c>
      <c r="LIE120" s="33" t="s">
        <v>26</v>
      </c>
      <c r="LIF120" s="59" t="s">
        <v>27</v>
      </c>
      <c r="LIG120" s="59">
        <v>300</v>
      </c>
      <c r="LIH120" s="33" t="s">
        <v>713</v>
      </c>
      <c r="LII120" s="60" t="s">
        <v>9</v>
      </c>
      <c r="LIJ120" s="60" t="s">
        <v>20</v>
      </c>
      <c r="LIK120" s="32" t="s">
        <v>710</v>
      </c>
      <c r="LIL120" s="59">
        <v>91312</v>
      </c>
      <c r="LIM120" s="33" t="s">
        <v>26</v>
      </c>
      <c r="LIN120" s="59" t="s">
        <v>27</v>
      </c>
      <c r="LIO120" s="59">
        <v>300</v>
      </c>
      <c r="LIP120" s="33" t="s">
        <v>713</v>
      </c>
      <c r="LIQ120" s="60" t="s">
        <v>9</v>
      </c>
      <c r="LIR120" s="60" t="s">
        <v>20</v>
      </c>
      <c r="LIS120" s="32" t="s">
        <v>710</v>
      </c>
      <c r="LIT120" s="59">
        <v>91312</v>
      </c>
      <c r="LIU120" s="33" t="s">
        <v>26</v>
      </c>
      <c r="LIV120" s="59" t="s">
        <v>27</v>
      </c>
      <c r="LIW120" s="59">
        <v>300</v>
      </c>
      <c r="LIX120" s="33" t="s">
        <v>713</v>
      </c>
      <c r="LIY120" s="60" t="s">
        <v>9</v>
      </c>
      <c r="LIZ120" s="60" t="s">
        <v>20</v>
      </c>
      <c r="LJA120" s="32" t="s">
        <v>710</v>
      </c>
      <c r="LJB120" s="59">
        <v>91312</v>
      </c>
      <c r="LJC120" s="33" t="s">
        <v>26</v>
      </c>
      <c r="LJD120" s="59" t="s">
        <v>27</v>
      </c>
      <c r="LJE120" s="59">
        <v>300</v>
      </c>
      <c r="LJF120" s="33" t="s">
        <v>713</v>
      </c>
      <c r="LJG120" s="60" t="s">
        <v>9</v>
      </c>
      <c r="LJH120" s="60" t="s">
        <v>20</v>
      </c>
      <c r="LJI120" s="32" t="s">
        <v>710</v>
      </c>
      <c r="LJJ120" s="59">
        <v>91312</v>
      </c>
      <c r="LJK120" s="33" t="s">
        <v>26</v>
      </c>
      <c r="LJL120" s="59" t="s">
        <v>27</v>
      </c>
      <c r="LJM120" s="59">
        <v>300</v>
      </c>
      <c r="LJN120" s="33" t="s">
        <v>713</v>
      </c>
      <c r="LJO120" s="60" t="s">
        <v>9</v>
      </c>
      <c r="LJP120" s="60" t="s">
        <v>20</v>
      </c>
      <c r="LJQ120" s="32" t="s">
        <v>710</v>
      </c>
      <c r="LJR120" s="59">
        <v>91312</v>
      </c>
      <c r="LJS120" s="33" t="s">
        <v>26</v>
      </c>
      <c r="LJT120" s="59" t="s">
        <v>27</v>
      </c>
      <c r="LJU120" s="59">
        <v>300</v>
      </c>
      <c r="LJV120" s="33" t="s">
        <v>713</v>
      </c>
      <c r="LJW120" s="60" t="s">
        <v>9</v>
      </c>
      <c r="LJX120" s="60" t="s">
        <v>20</v>
      </c>
      <c r="LJY120" s="32" t="s">
        <v>710</v>
      </c>
      <c r="LJZ120" s="59">
        <v>91312</v>
      </c>
      <c r="LKA120" s="33" t="s">
        <v>26</v>
      </c>
      <c r="LKB120" s="59" t="s">
        <v>27</v>
      </c>
      <c r="LKC120" s="59">
        <v>300</v>
      </c>
      <c r="LKD120" s="33" t="s">
        <v>713</v>
      </c>
      <c r="LKE120" s="60" t="s">
        <v>9</v>
      </c>
      <c r="LKF120" s="60" t="s">
        <v>20</v>
      </c>
      <c r="LKG120" s="32" t="s">
        <v>710</v>
      </c>
      <c r="LKH120" s="59">
        <v>91312</v>
      </c>
      <c r="LKI120" s="33" t="s">
        <v>26</v>
      </c>
      <c r="LKJ120" s="59" t="s">
        <v>27</v>
      </c>
      <c r="LKK120" s="59">
        <v>300</v>
      </c>
      <c r="LKL120" s="33" t="s">
        <v>713</v>
      </c>
      <c r="LKM120" s="60" t="s">
        <v>9</v>
      </c>
      <c r="LKN120" s="60" t="s">
        <v>20</v>
      </c>
      <c r="LKO120" s="32" t="s">
        <v>710</v>
      </c>
      <c r="LKP120" s="59">
        <v>91312</v>
      </c>
      <c r="LKQ120" s="33" t="s">
        <v>26</v>
      </c>
      <c r="LKR120" s="59" t="s">
        <v>27</v>
      </c>
      <c r="LKS120" s="59">
        <v>300</v>
      </c>
      <c r="LKT120" s="33" t="s">
        <v>713</v>
      </c>
      <c r="LKU120" s="60" t="s">
        <v>9</v>
      </c>
      <c r="LKV120" s="60" t="s">
        <v>20</v>
      </c>
      <c r="LKW120" s="32" t="s">
        <v>710</v>
      </c>
      <c r="LKX120" s="59">
        <v>91312</v>
      </c>
      <c r="LKY120" s="33" t="s">
        <v>26</v>
      </c>
      <c r="LKZ120" s="59" t="s">
        <v>27</v>
      </c>
      <c r="LLA120" s="59">
        <v>300</v>
      </c>
      <c r="LLB120" s="33" t="s">
        <v>713</v>
      </c>
      <c r="LLC120" s="60" t="s">
        <v>9</v>
      </c>
      <c r="LLD120" s="60" t="s">
        <v>20</v>
      </c>
      <c r="LLE120" s="32" t="s">
        <v>710</v>
      </c>
      <c r="LLF120" s="59">
        <v>91312</v>
      </c>
      <c r="LLG120" s="33" t="s">
        <v>26</v>
      </c>
      <c r="LLH120" s="59" t="s">
        <v>27</v>
      </c>
      <c r="LLI120" s="59">
        <v>300</v>
      </c>
      <c r="LLJ120" s="33" t="s">
        <v>713</v>
      </c>
      <c r="LLK120" s="60" t="s">
        <v>9</v>
      </c>
      <c r="LLL120" s="60" t="s">
        <v>20</v>
      </c>
      <c r="LLM120" s="32" t="s">
        <v>710</v>
      </c>
      <c r="LLN120" s="59">
        <v>91312</v>
      </c>
      <c r="LLO120" s="33" t="s">
        <v>26</v>
      </c>
      <c r="LLP120" s="59" t="s">
        <v>27</v>
      </c>
      <c r="LLQ120" s="59">
        <v>300</v>
      </c>
      <c r="LLR120" s="33" t="s">
        <v>713</v>
      </c>
      <c r="LLS120" s="60" t="s">
        <v>9</v>
      </c>
      <c r="LLT120" s="60" t="s">
        <v>20</v>
      </c>
      <c r="LLU120" s="32" t="s">
        <v>710</v>
      </c>
      <c r="LLV120" s="59">
        <v>91312</v>
      </c>
      <c r="LLW120" s="33" t="s">
        <v>26</v>
      </c>
      <c r="LLX120" s="59" t="s">
        <v>27</v>
      </c>
      <c r="LLY120" s="59">
        <v>300</v>
      </c>
      <c r="LLZ120" s="33" t="s">
        <v>713</v>
      </c>
      <c r="LMA120" s="60" t="s">
        <v>9</v>
      </c>
      <c r="LMB120" s="60" t="s">
        <v>20</v>
      </c>
      <c r="LMC120" s="32" t="s">
        <v>710</v>
      </c>
      <c r="LMD120" s="59">
        <v>91312</v>
      </c>
      <c r="LME120" s="33" t="s">
        <v>26</v>
      </c>
      <c r="LMF120" s="59" t="s">
        <v>27</v>
      </c>
      <c r="LMG120" s="59">
        <v>300</v>
      </c>
      <c r="LMH120" s="33" t="s">
        <v>713</v>
      </c>
      <c r="LMI120" s="60" t="s">
        <v>9</v>
      </c>
      <c r="LMJ120" s="60" t="s">
        <v>20</v>
      </c>
      <c r="LMK120" s="32" t="s">
        <v>710</v>
      </c>
      <c r="LML120" s="59">
        <v>91312</v>
      </c>
      <c r="LMM120" s="33" t="s">
        <v>26</v>
      </c>
      <c r="LMN120" s="59" t="s">
        <v>27</v>
      </c>
      <c r="LMO120" s="59">
        <v>300</v>
      </c>
      <c r="LMP120" s="33" t="s">
        <v>713</v>
      </c>
      <c r="LMQ120" s="60" t="s">
        <v>9</v>
      </c>
      <c r="LMR120" s="60" t="s">
        <v>20</v>
      </c>
      <c r="LMS120" s="32" t="s">
        <v>710</v>
      </c>
      <c r="LMT120" s="59">
        <v>91312</v>
      </c>
      <c r="LMU120" s="33" t="s">
        <v>26</v>
      </c>
      <c r="LMV120" s="59" t="s">
        <v>27</v>
      </c>
      <c r="LMW120" s="59">
        <v>300</v>
      </c>
      <c r="LMX120" s="33" t="s">
        <v>713</v>
      </c>
      <c r="LMY120" s="60" t="s">
        <v>9</v>
      </c>
      <c r="LMZ120" s="60" t="s">
        <v>20</v>
      </c>
      <c r="LNA120" s="32" t="s">
        <v>710</v>
      </c>
      <c r="LNB120" s="59">
        <v>91312</v>
      </c>
      <c r="LNC120" s="33" t="s">
        <v>26</v>
      </c>
      <c r="LND120" s="59" t="s">
        <v>27</v>
      </c>
      <c r="LNE120" s="59">
        <v>300</v>
      </c>
      <c r="LNF120" s="33" t="s">
        <v>713</v>
      </c>
      <c r="LNG120" s="60" t="s">
        <v>9</v>
      </c>
      <c r="LNH120" s="60" t="s">
        <v>20</v>
      </c>
      <c r="LNI120" s="32" t="s">
        <v>710</v>
      </c>
      <c r="LNJ120" s="59">
        <v>91312</v>
      </c>
      <c r="LNK120" s="33" t="s">
        <v>26</v>
      </c>
      <c r="LNL120" s="59" t="s">
        <v>27</v>
      </c>
      <c r="LNM120" s="59">
        <v>300</v>
      </c>
      <c r="LNN120" s="33" t="s">
        <v>713</v>
      </c>
      <c r="LNO120" s="60" t="s">
        <v>9</v>
      </c>
      <c r="LNP120" s="60" t="s">
        <v>20</v>
      </c>
      <c r="LNQ120" s="32" t="s">
        <v>710</v>
      </c>
      <c r="LNR120" s="59">
        <v>91312</v>
      </c>
      <c r="LNS120" s="33" t="s">
        <v>26</v>
      </c>
      <c r="LNT120" s="59" t="s">
        <v>27</v>
      </c>
      <c r="LNU120" s="59">
        <v>300</v>
      </c>
      <c r="LNV120" s="33" t="s">
        <v>713</v>
      </c>
      <c r="LNW120" s="60" t="s">
        <v>9</v>
      </c>
      <c r="LNX120" s="60" t="s">
        <v>20</v>
      </c>
      <c r="LNY120" s="32" t="s">
        <v>710</v>
      </c>
      <c r="LNZ120" s="59">
        <v>91312</v>
      </c>
      <c r="LOA120" s="33" t="s">
        <v>26</v>
      </c>
      <c r="LOB120" s="59" t="s">
        <v>27</v>
      </c>
      <c r="LOC120" s="59">
        <v>300</v>
      </c>
      <c r="LOD120" s="33" t="s">
        <v>713</v>
      </c>
      <c r="LOE120" s="60" t="s">
        <v>9</v>
      </c>
      <c r="LOF120" s="60" t="s">
        <v>20</v>
      </c>
      <c r="LOG120" s="32" t="s">
        <v>710</v>
      </c>
      <c r="LOH120" s="59">
        <v>91312</v>
      </c>
      <c r="LOI120" s="33" t="s">
        <v>26</v>
      </c>
      <c r="LOJ120" s="59" t="s">
        <v>27</v>
      </c>
      <c r="LOK120" s="59">
        <v>300</v>
      </c>
      <c r="LOL120" s="33" t="s">
        <v>713</v>
      </c>
      <c r="LOM120" s="60" t="s">
        <v>9</v>
      </c>
      <c r="LON120" s="60" t="s">
        <v>20</v>
      </c>
      <c r="LOO120" s="32" t="s">
        <v>710</v>
      </c>
      <c r="LOP120" s="59">
        <v>91312</v>
      </c>
      <c r="LOQ120" s="33" t="s">
        <v>26</v>
      </c>
      <c r="LOR120" s="59" t="s">
        <v>27</v>
      </c>
      <c r="LOS120" s="59">
        <v>300</v>
      </c>
      <c r="LOT120" s="33" t="s">
        <v>713</v>
      </c>
      <c r="LOU120" s="60" t="s">
        <v>9</v>
      </c>
      <c r="LOV120" s="60" t="s">
        <v>20</v>
      </c>
      <c r="LOW120" s="32" t="s">
        <v>710</v>
      </c>
      <c r="LOX120" s="59">
        <v>91312</v>
      </c>
      <c r="LOY120" s="33" t="s">
        <v>26</v>
      </c>
      <c r="LOZ120" s="59" t="s">
        <v>27</v>
      </c>
      <c r="LPA120" s="59">
        <v>300</v>
      </c>
      <c r="LPB120" s="33" t="s">
        <v>713</v>
      </c>
      <c r="LPC120" s="60" t="s">
        <v>9</v>
      </c>
      <c r="LPD120" s="60" t="s">
        <v>20</v>
      </c>
      <c r="LPE120" s="32" t="s">
        <v>710</v>
      </c>
      <c r="LPF120" s="59">
        <v>91312</v>
      </c>
      <c r="LPG120" s="33" t="s">
        <v>26</v>
      </c>
      <c r="LPH120" s="59" t="s">
        <v>27</v>
      </c>
      <c r="LPI120" s="59">
        <v>300</v>
      </c>
      <c r="LPJ120" s="33" t="s">
        <v>713</v>
      </c>
      <c r="LPK120" s="60" t="s">
        <v>9</v>
      </c>
      <c r="LPL120" s="60" t="s">
        <v>20</v>
      </c>
      <c r="LPM120" s="32" t="s">
        <v>710</v>
      </c>
      <c r="LPN120" s="59">
        <v>91312</v>
      </c>
      <c r="LPO120" s="33" t="s">
        <v>26</v>
      </c>
      <c r="LPP120" s="59" t="s">
        <v>27</v>
      </c>
      <c r="LPQ120" s="59">
        <v>300</v>
      </c>
      <c r="LPR120" s="33" t="s">
        <v>713</v>
      </c>
      <c r="LPS120" s="60" t="s">
        <v>9</v>
      </c>
      <c r="LPT120" s="60" t="s">
        <v>20</v>
      </c>
      <c r="LPU120" s="32" t="s">
        <v>710</v>
      </c>
      <c r="LPV120" s="59">
        <v>91312</v>
      </c>
      <c r="LPW120" s="33" t="s">
        <v>26</v>
      </c>
      <c r="LPX120" s="59" t="s">
        <v>27</v>
      </c>
      <c r="LPY120" s="59">
        <v>300</v>
      </c>
      <c r="LPZ120" s="33" t="s">
        <v>713</v>
      </c>
      <c r="LQA120" s="60" t="s">
        <v>9</v>
      </c>
      <c r="LQB120" s="60" t="s">
        <v>20</v>
      </c>
      <c r="LQC120" s="32" t="s">
        <v>710</v>
      </c>
      <c r="LQD120" s="59">
        <v>91312</v>
      </c>
      <c r="LQE120" s="33" t="s">
        <v>26</v>
      </c>
      <c r="LQF120" s="59" t="s">
        <v>27</v>
      </c>
      <c r="LQG120" s="59">
        <v>300</v>
      </c>
      <c r="LQH120" s="33" t="s">
        <v>713</v>
      </c>
      <c r="LQI120" s="60" t="s">
        <v>9</v>
      </c>
      <c r="LQJ120" s="60" t="s">
        <v>20</v>
      </c>
      <c r="LQK120" s="32" t="s">
        <v>710</v>
      </c>
      <c r="LQL120" s="59">
        <v>91312</v>
      </c>
      <c r="LQM120" s="33" t="s">
        <v>26</v>
      </c>
      <c r="LQN120" s="59" t="s">
        <v>27</v>
      </c>
      <c r="LQO120" s="59">
        <v>300</v>
      </c>
      <c r="LQP120" s="33" t="s">
        <v>713</v>
      </c>
      <c r="LQQ120" s="60" t="s">
        <v>9</v>
      </c>
      <c r="LQR120" s="60" t="s">
        <v>20</v>
      </c>
      <c r="LQS120" s="32" t="s">
        <v>710</v>
      </c>
      <c r="LQT120" s="59">
        <v>91312</v>
      </c>
      <c r="LQU120" s="33" t="s">
        <v>26</v>
      </c>
      <c r="LQV120" s="59" t="s">
        <v>27</v>
      </c>
      <c r="LQW120" s="59">
        <v>300</v>
      </c>
      <c r="LQX120" s="33" t="s">
        <v>713</v>
      </c>
      <c r="LQY120" s="60" t="s">
        <v>9</v>
      </c>
      <c r="LQZ120" s="60" t="s">
        <v>20</v>
      </c>
      <c r="LRA120" s="32" t="s">
        <v>710</v>
      </c>
      <c r="LRB120" s="59">
        <v>91312</v>
      </c>
      <c r="LRC120" s="33" t="s">
        <v>26</v>
      </c>
      <c r="LRD120" s="59" t="s">
        <v>27</v>
      </c>
      <c r="LRE120" s="59">
        <v>300</v>
      </c>
      <c r="LRF120" s="33" t="s">
        <v>713</v>
      </c>
      <c r="LRG120" s="60" t="s">
        <v>9</v>
      </c>
      <c r="LRH120" s="60" t="s">
        <v>20</v>
      </c>
      <c r="LRI120" s="32" t="s">
        <v>710</v>
      </c>
      <c r="LRJ120" s="59">
        <v>91312</v>
      </c>
      <c r="LRK120" s="33" t="s">
        <v>26</v>
      </c>
      <c r="LRL120" s="59" t="s">
        <v>27</v>
      </c>
      <c r="LRM120" s="59">
        <v>300</v>
      </c>
      <c r="LRN120" s="33" t="s">
        <v>713</v>
      </c>
      <c r="LRO120" s="60" t="s">
        <v>9</v>
      </c>
      <c r="LRP120" s="60" t="s">
        <v>20</v>
      </c>
      <c r="LRQ120" s="32" t="s">
        <v>710</v>
      </c>
      <c r="LRR120" s="59">
        <v>91312</v>
      </c>
      <c r="LRS120" s="33" t="s">
        <v>26</v>
      </c>
      <c r="LRT120" s="59" t="s">
        <v>27</v>
      </c>
      <c r="LRU120" s="59">
        <v>300</v>
      </c>
      <c r="LRV120" s="33" t="s">
        <v>713</v>
      </c>
      <c r="LRW120" s="60" t="s">
        <v>9</v>
      </c>
      <c r="LRX120" s="60" t="s">
        <v>20</v>
      </c>
      <c r="LRY120" s="32" t="s">
        <v>710</v>
      </c>
      <c r="LRZ120" s="59">
        <v>91312</v>
      </c>
      <c r="LSA120" s="33" t="s">
        <v>26</v>
      </c>
      <c r="LSB120" s="59" t="s">
        <v>27</v>
      </c>
      <c r="LSC120" s="59">
        <v>300</v>
      </c>
      <c r="LSD120" s="33" t="s">
        <v>713</v>
      </c>
      <c r="LSE120" s="60" t="s">
        <v>9</v>
      </c>
      <c r="LSF120" s="60" t="s">
        <v>20</v>
      </c>
      <c r="LSG120" s="32" t="s">
        <v>710</v>
      </c>
      <c r="LSH120" s="59">
        <v>91312</v>
      </c>
      <c r="LSI120" s="33" t="s">
        <v>26</v>
      </c>
      <c r="LSJ120" s="59" t="s">
        <v>27</v>
      </c>
      <c r="LSK120" s="59">
        <v>300</v>
      </c>
      <c r="LSL120" s="33" t="s">
        <v>713</v>
      </c>
      <c r="LSM120" s="60" t="s">
        <v>9</v>
      </c>
      <c r="LSN120" s="60" t="s">
        <v>20</v>
      </c>
      <c r="LSO120" s="32" t="s">
        <v>710</v>
      </c>
      <c r="LSP120" s="59">
        <v>91312</v>
      </c>
      <c r="LSQ120" s="33" t="s">
        <v>26</v>
      </c>
      <c r="LSR120" s="59" t="s">
        <v>27</v>
      </c>
      <c r="LSS120" s="59">
        <v>300</v>
      </c>
      <c r="LST120" s="33" t="s">
        <v>713</v>
      </c>
      <c r="LSU120" s="60" t="s">
        <v>9</v>
      </c>
      <c r="LSV120" s="60" t="s">
        <v>20</v>
      </c>
      <c r="LSW120" s="32" t="s">
        <v>710</v>
      </c>
      <c r="LSX120" s="59">
        <v>91312</v>
      </c>
      <c r="LSY120" s="33" t="s">
        <v>26</v>
      </c>
      <c r="LSZ120" s="59" t="s">
        <v>27</v>
      </c>
      <c r="LTA120" s="59">
        <v>300</v>
      </c>
      <c r="LTB120" s="33" t="s">
        <v>713</v>
      </c>
      <c r="LTC120" s="60" t="s">
        <v>9</v>
      </c>
      <c r="LTD120" s="60" t="s">
        <v>20</v>
      </c>
      <c r="LTE120" s="32" t="s">
        <v>710</v>
      </c>
      <c r="LTF120" s="59">
        <v>91312</v>
      </c>
      <c r="LTG120" s="33" t="s">
        <v>26</v>
      </c>
      <c r="LTH120" s="59" t="s">
        <v>27</v>
      </c>
      <c r="LTI120" s="59">
        <v>300</v>
      </c>
      <c r="LTJ120" s="33" t="s">
        <v>713</v>
      </c>
      <c r="LTK120" s="60" t="s">
        <v>9</v>
      </c>
      <c r="LTL120" s="60" t="s">
        <v>20</v>
      </c>
      <c r="LTM120" s="32" t="s">
        <v>710</v>
      </c>
      <c r="LTN120" s="59">
        <v>91312</v>
      </c>
      <c r="LTO120" s="33" t="s">
        <v>26</v>
      </c>
      <c r="LTP120" s="59" t="s">
        <v>27</v>
      </c>
      <c r="LTQ120" s="59">
        <v>300</v>
      </c>
      <c r="LTR120" s="33" t="s">
        <v>713</v>
      </c>
      <c r="LTS120" s="60" t="s">
        <v>9</v>
      </c>
      <c r="LTT120" s="60" t="s">
        <v>20</v>
      </c>
      <c r="LTU120" s="32" t="s">
        <v>710</v>
      </c>
      <c r="LTV120" s="59">
        <v>91312</v>
      </c>
      <c r="LTW120" s="33" t="s">
        <v>26</v>
      </c>
      <c r="LTX120" s="59" t="s">
        <v>27</v>
      </c>
      <c r="LTY120" s="59">
        <v>300</v>
      </c>
      <c r="LTZ120" s="33" t="s">
        <v>713</v>
      </c>
      <c r="LUA120" s="60" t="s">
        <v>9</v>
      </c>
      <c r="LUB120" s="60" t="s">
        <v>20</v>
      </c>
      <c r="LUC120" s="32" t="s">
        <v>710</v>
      </c>
      <c r="LUD120" s="59">
        <v>91312</v>
      </c>
      <c r="LUE120" s="33" t="s">
        <v>26</v>
      </c>
      <c r="LUF120" s="59" t="s">
        <v>27</v>
      </c>
      <c r="LUG120" s="59">
        <v>300</v>
      </c>
      <c r="LUH120" s="33" t="s">
        <v>713</v>
      </c>
      <c r="LUI120" s="60" t="s">
        <v>9</v>
      </c>
      <c r="LUJ120" s="60" t="s">
        <v>20</v>
      </c>
      <c r="LUK120" s="32" t="s">
        <v>710</v>
      </c>
      <c r="LUL120" s="59">
        <v>91312</v>
      </c>
      <c r="LUM120" s="33" t="s">
        <v>26</v>
      </c>
      <c r="LUN120" s="59" t="s">
        <v>27</v>
      </c>
      <c r="LUO120" s="59">
        <v>300</v>
      </c>
      <c r="LUP120" s="33" t="s">
        <v>713</v>
      </c>
      <c r="LUQ120" s="60" t="s">
        <v>9</v>
      </c>
      <c r="LUR120" s="60" t="s">
        <v>20</v>
      </c>
      <c r="LUS120" s="32" t="s">
        <v>710</v>
      </c>
      <c r="LUT120" s="59">
        <v>91312</v>
      </c>
      <c r="LUU120" s="33" t="s">
        <v>26</v>
      </c>
      <c r="LUV120" s="59" t="s">
        <v>27</v>
      </c>
      <c r="LUW120" s="59">
        <v>300</v>
      </c>
      <c r="LUX120" s="33" t="s">
        <v>713</v>
      </c>
      <c r="LUY120" s="60" t="s">
        <v>9</v>
      </c>
      <c r="LUZ120" s="60" t="s">
        <v>20</v>
      </c>
      <c r="LVA120" s="32" t="s">
        <v>710</v>
      </c>
      <c r="LVB120" s="59">
        <v>91312</v>
      </c>
      <c r="LVC120" s="33" t="s">
        <v>26</v>
      </c>
      <c r="LVD120" s="59" t="s">
        <v>27</v>
      </c>
      <c r="LVE120" s="59">
        <v>300</v>
      </c>
      <c r="LVF120" s="33" t="s">
        <v>713</v>
      </c>
      <c r="LVG120" s="60" t="s">
        <v>9</v>
      </c>
      <c r="LVH120" s="60" t="s">
        <v>20</v>
      </c>
      <c r="LVI120" s="32" t="s">
        <v>710</v>
      </c>
      <c r="LVJ120" s="59">
        <v>91312</v>
      </c>
      <c r="LVK120" s="33" t="s">
        <v>26</v>
      </c>
      <c r="LVL120" s="59" t="s">
        <v>27</v>
      </c>
      <c r="LVM120" s="59">
        <v>300</v>
      </c>
      <c r="LVN120" s="33" t="s">
        <v>713</v>
      </c>
      <c r="LVO120" s="60" t="s">
        <v>9</v>
      </c>
      <c r="LVP120" s="60" t="s">
        <v>20</v>
      </c>
      <c r="LVQ120" s="32" t="s">
        <v>710</v>
      </c>
      <c r="LVR120" s="59">
        <v>91312</v>
      </c>
      <c r="LVS120" s="33" t="s">
        <v>26</v>
      </c>
      <c r="LVT120" s="59" t="s">
        <v>27</v>
      </c>
      <c r="LVU120" s="59">
        <v>300</v>
      </c>
      <c r="LVV120" s="33" t="s">
        <v>713</v>
      </c>
      <c r="LVW120" s="60" t="s">
        <v>9</v>
      </c>
      <c r="LVX120" s="60" t="s">
        <v>20</v>
      </c>
      <c r="LVY120" s="32" t="s">
        <v>710</v>
      </c>
      <c r="LVZ120" s="59">
        <v>91312</v>
      </c>
      <c r="LWA120" s="33" t="s">
        <v>26</v>
      </c>
      <c r="LWB120" s="59" t="s">
        <v>27</v>
      </c>
      <c r="LWC120" s="59">
        <v>300</v>
      </c>
      <c r="LWD120" s="33" t="s">
        <v>713</v>
      </c>
      <c r="LWE120" s="60" t="s">
        <v>9</v>
      </c>
      <c r="LWF120" s="60" t="s">
        <v>20</v>
      </c>
      <c r="LWG120" s="32" t="s">
        <v>710</v>
      </c>
      <c r="LWH120" s="59">
        <v>91312</v>
      </c>
      <c r="LWI120" s="33" t="s">
        <v>26</v>
      </c>
      <c r="LWJ120" s="59" t="s">
        <v>27</v>
      </c>
      <c r="LWK120" s="59">
        <v>300</v>
      </c>
      <c r="LWL120" s="33" t="s">
        <v>713</v>
      </c>
      <c r="LWM120" s="60" t="s">
        <v>9</v>
      </c>
      <c r="LWN120" s="60" t="s">
        <v>20</v>
      </c>
      <c r="LWO120" s="32" t="s">
        <v>710</v>
      </c>
      <c r="LWP120" s="59">
        <v>91312</v>
      </c>
      <c r="LWQ120" s="33" t="s">
        <v>26</v>
      </c>
      <c r="LWR120" s="59" t="s">
        <v>27</v>
      </c>
      <c r="LWS120" s="59">
        <v>300</v>
      </c>
      <c r="LWT120" s="33" t="s">
        <v>713</v>
      </c>
      <c r="LWU120" s="60" t="s">
        <v>9</v>
      </c>
      <c r="LWV120" s="60" t="s">
        <v>20</v>
      </c>
      <c r="LWW120" s="32" t="s">
        <v>710</v>
      </c>
      <c r="LWX120" s="59">
        <v>91312</v>
      </c>
      <c r="LWY120" s="33" t="s">
        <v>26</v>
      </c>
      <c r="LWZ120" s="59" t="s">
        <v>27</v>
      </c>
      <c r="LXA120" s="59">
        <v>300</v>
      </c>
      <c r="LXB120" s="33" t="s">
        <v>713</v>
      </c>
      <c r="LXC120" s="60" t="s">
        <v>9</v>
      </c>
      <c r="LXD120" s="60" t="s">
        <v>20</v>
      </c>
      <c r="LXE120" s="32" t="s">
        <v>710</v>
      </c>
      <c r="LXF120" s="59">
        <v>91312</v>
      </c>
      <c r="LXG120" s="33" t="s">
        <v>26</v>
      </c>
      <c r="LXH120" s="59" t="s">
        <v>27</v>
      </c>
      <c r="LXI120" s="59">
        <v>300</v>
      </c>
      <c r="LXJ120" s="33" t="s">
        <v>713</v>
      </c>
      <c r="LXK120" s="60" t="s">
        <v>9</v>
      </c>
      <c r="LXL120" s="60" t="s">
        <v>20</v>
      </c>
      <c r="LXM120" s="32" t="s">
        <v>710</v>
      </c>
      <c r="LXN120" s="59">
        <v>91312</v>
      </c>
      <c r="LXO120" s="33" t="s">
        <v>26</v>
      </c>
      <c r="LXP120" s="59" t="s">
        <v>27</v>
      </c>
      <c r="LXQ120" s="59">
        <v>300</v>
      </c>
      <c r="LXR120" s="33" t="s">
        <v>713</v>
      </c>
      <c r="LXS120" s="60" t="s">
        <v>9</v>
      </c>
      <c r="LXT120" s="60" t="s">
        <v>20</v>
      </c>
      <c r="LXU120" s="32" t="s">
        <v>710</v>
      </c>
      <c r="LXV120" s="59">
        <v>91312</v>
      </c>
      <c r="LXW120" s="33" t="s">
        <v>26</v>
      </c>
      <c r="LXX120" s="59" t="s">
        <v>27</v>
      </c>
      <c r="LXY120" s="59">
        <v>300</v>
      </c>
      <c r="LXZ120" s="33" t="s">
        <v>713</v>
      </c>
      <c r="LYA120" s="60" t="s">
        <v>9</v>
      </c>
      <c r="LYB120" s="60" t="s">
        <v>20</v>
      </c>
      <c r="LYC120" s="32" t="s">
        <v>710</v>
      </c>
      <c r="LYD120" s="59">
        <v>91312</v>
      </c>
      <c r="LYE120" s="33" t="s">
        <v>26</v>
      </c>
      <c r="LYF120" s="59" t="s">
        <v>27</v>
      </c>
      <c r="LYG120" s="59">
        <v>300</v>
      </c>
      <c r="LYH120" s="33" t="s">
        <v>713</v>
      </c>
      <c r="LYI120" s="60" t="s">
        <v>9</v>
      </c>
      <c r="LYJ120" s="60" t="s">
        <v>20</v>
      </c>
      <c r="LYK120" s="32" t="s">
        <v>710</v>
      </c>
      <c r="LYL120" s="59">
        <v>91312</v>
      </c>
      <c r="LYM120" s="33" t="s">
        <v>26</v>
      </c>
      <c r="LYN120" s="59" t="s">
        <v>27</v>
      </c>
      <c r="LYO120" s="59">
        <v>300</v>
      </c>
      <c r="LYP120" s="33" t="s">
        <v>713</v>
      </c>
      <c r="LYQ120" s="60" t="s">
        <v>9</v>
      </c>
      <c r="LYR120" s="60" t="s">
        <v>20</v>
      </c>
      <c r="LYS120" s="32" t="s">
        <v>710</v>
      </c>
      <c r="LYT120" s="59">
        <v>91312</v>
      </c>
      <c r="LYU120" s="33" t="s">
        <v>26</v>
      </c>
      <c r="LYV120" s="59" t="s">
        <v>27</v>
      </c>
      <c r="LYW120" s="59">
        <v>300</v>
      </c>
      <c r="LYX120" s="33" t="s">
        <v>713</v>
      </c>
      <c r="LYY120" s="60" t="s">
        <v>9</v>
      </c>
      <c r="LYZ120" s="60" t="s">
        <v>20</v>
      </c>
      <c r="LZA120" s="32" t="s">
        <v>710</v>
      </c>
      <c r="LZB120" s="59">
        <v>91312</v>
      </c>
      <c r="LZC120" s="33" t="s">
        <v>26</v>
      </c>
      <c r="LZD120" s="59" t="s">
        <v>27</v>
      </c>
      <c r="LZE120" s="59">
        <v>300</v>
      </c>
      <c r="LZF120" s="33" t="s">
        <v>713</v>
      </c>
      <c r="LZG120" s="60" t="s">
        <v>9</v>
      </c>
      <c r="LZH120" s="60" t="s">
        <v>20</v>
      </c>
      <c r="LZI120" s="32" t="s">
        <v>710</v>
      </c>
      <c r="LZJ120" s="59">
        <v>91312</v>
      </c>
      <c r="LZK120" s="33" t="s">
        <v>26</v>
      </c>
      <c r="LZL120" s="59" t="s">
        <v>27</v>
      </c>
      <c r="LZM120" s="59">
        <v>300</v>
      </c>
      <c r="LZN120" s="33" t="s">
        <v>713</v>
      </c>
      <c r="LZO120" s="60" t="s">
        <v>9</v>
      </c>
      <c r="LZP120" s="60" t="s">
        <v>20</v>
      </c>
      <c r="LZQ120" s="32" t="s">
        <v>710</v>
      </c>
      <c r="LZR120" s="59">
        <v>91312</v>
      </c>
      <c r="LZS120" s="33" t="s">
        <v>26</v>
      </c>
      <c r="LZT120" s="59" t="s">
        <v>27</v>
      </c>
      <c r="LZU120" s="59">
        <v>300</v>
      </c>
      <c r="LZV120" s="33" t="s">
        <v>713</v>
      </c>
      <c r="LZW120" s="60" t="s">
        <v>9</v>
      </c>
      <c r="LZX120" s="60" t="s">
        <v>20</v>
      </c>
      <c r="LZY120" s="32" t="s">
        <v>710</v>
      </c>
      <c r="LZZ120" s="59">
        <v>91312</v>
      </c>
      <c r="MAA120" s="33" t="s">
        <v>26</v>
      </c>
      <c r="MAB120" s="59" t="s">
        <v>27</v>
      </c>
      <c r="MAC120" s="59">
        <v>300</v>
      </c>
      <c r="MAD120" s="33" t="s">
        <v>713</v>
      </c>
      <c r="MAE120" s="60" t="s">
        <v>9</v>
      </c>
      <c r="MAF120" s="60" t="s">
        <v>20</v>
      </c>
      <c r="MAG120" s="32" t="s">
        <v>710</v>
      </c>
      <c r="MAH120" s="59">
        <v>91312</v>
      </c>
      <c r="MAI120" s="33" t="s">
        <v>26</v>
      </c>
      <c r="MAJ120" s="59" t="s">
        <v>27</v>
      </c>
      <c r="MAK120" s="59">
        <v>300</v>
      </c>
      <c r="MAL120" s="33" t="s">
        <v>713</v>
      </c>
      <c r="MAM120" s="60" t="s">
        <v>9</v>
      </c>
      <c r="MAN120" s="60" t="s">
        <v>20</v>
      </c>
      <c r="MAO120" s="32" t="s">
        <v>710</v>
      </c>
      <c r="MAP120" s="59">
        <v>91312</v>
      </c>
      <c r="MAQ120" s="33" t="s">
        <v>26</v>
      </c>
      <c r="MAR120" s="59" t="s">
        <v>27</v>
      </c>
      <c r="MAS120" s="59">
        <v>300</v>
      </c>
      <c r="MAT120" s="33" t="s">
        <v>713</v>
      </c>
      <c r="MAU120" s="60" t="s">
        <v>9</v>
      </c>
      <c r="MAV120" s="60" t="s">
        <v>20</v>
      </c>
      <c r="MAW120" s="32" t="s">
        <v>710</v>
      </c>
      <c r="MAX120" s="59">
        <v>91312</v>
      </c>
      <c r="MAY120" s="33" t="s">
        <v>26</v>
      </c>
      <c r="MAZ120" s="59" t="s">
        <v>27</v>
      </c>
      <c r="MBA120" s="59">
        <v>300</v>
      </c>
      <c r="MBB120" s="33" t="s">
        <v>713</v>
      </c>
      <c r="MBC120" s="60" t="s">
        <v>9</v>
      </c>
      <c r="MBD120" s="60" t="s">
        <v>20</v>
      </c>
      <c r="MBE120" s="32" t="s">
        <v>710</v>
      </c>
      <c r="MBF120" s="59">
        <v>91312</v>
      </c>
      <c r="MBG120" s="33" t="s">
        <v>26</v>
      </c>
      <c r="MBH120" s="59" t="s">
        <v>27</v>
      </c>
      <c r="MBI120" s="59">
        <v>300</v>
      </c>
      <c r="MBJ120" s="33" t="s">
        <v>713</v>
      </c>
      <c r="MBK120" s="60" t="s">
        <v>9</v>
      </c>
      <c r="MBL120" s="60" t="s">
        <v>20</v>
      </c>
      <c r="MBM120" s="32" t="s">
        <v>710</v>
      </c>
      <c r="MBN120" s="59">
        <v>91312</v>
      </c>
      <c r="MBO120" s="33" t="s">
        <v>26</v>
      </c>
      <c r="MBP120" s="59" t="s">
        <v>27</v>
      </c>
      <c r="MBQ120" s="59">
        <v>300</v>
      </c>
      <c r="MBR120" s="33" t="s">
        <v>713</v>
      </c>
      <c r="MBS120" s="60" t="s">
        <v>9</v>
      </c>
      <c r="MBT120" s="60" t="s">
        <v>20</v>
      </c>
      <c r="MBU120" s="32" t="s">
        <v>710</v>
      </c>
      <c r="MBV120" s="59">
        <v>91312</v>
      </c>
      <c r="MBW120" s="33" t="s">
        <v>26</v>
      </c>
      <c r="MBX120" s="59" t="s">
        <v>27</v>
      </c>
      <c r="MBY120" s="59">
        <v>300</v>
      </c>
      <c r="MBZ120" s="33" t="s">
        <v>713</v>
      </c>
      <c r="MCA120" s="60" t="s">
        <v>9</v>
      </c>
      <c r="MCB120" s="60" t="s">
        <v>20</v>
      </c>
      <c r="MCC120" s="32" t="s">
        <v>710</v>
      </c>
      <c r="MCD120" s="59">
        <v>91312</v>
      </c>
      <c r="MCE120" s="33" t="s">
        <v>26</v>
      </c>
      <c r="MCF120" s="59" t="s">
        <v>27</v>
      </c>
      <c r="MCG120" s="59">
        <v>300</v>
      </c>
      <c r="MCH120" s="33" t="s">
        <v>713</v>
      </c>
      <c r="MCI120" s="60" t="s">
        <v>9</v>
      </c>
      <c r="MCJ120" s="60" t="s">
        <v>20</v>
      </c>
      <c r="MCK120" s="32" t="s">
        <v>710</v>
      </c>
      <c r="MCL120" s="59">
        <v>91312</v>
      </c>
      <c r="MCM120" s="33" t="s">
        <v>26</v>
      </c>
      <c r="MCN120" s="59" t="s">
        <v>27</v>
      </c>
      <c r="MCO120" s="59">
        <v>300</v>
      </c>
      <c r="MCP120" s="33" t="s">
        <v>713</v>
      </c>
      <c r="MCQ120" s="60" t="s">
        <v>9</v>
      </c>
      <c r="MCR120" s="60" t="s">
        <v>20</v>
      </c>
      <c r="MCS120" s="32" t="s">
        <v>710</v>
      </c>
      <c r="MCT120" s="59">
        <v>91312</v>
      </c>
      <c r="MCU120" s="33" t="s">
        <v>26</v>
      </c>
      <c r="MCV120" s="59" t="s">
        <v>27</v>
      </c>
      <c r="MCW120" s="59">
        <v>300</v>
      </c>
      <c r="MCX120" s="33" t="s">
        <v>713</v>
      </c>
      <c r="MCY120" s="60" t="s">
        <v>9</v>
      </c>
      <c r="MCZ120" s="60" t="s">
        <v>20</v>
      </c>
      <c r="MDA120" s="32" t="s">
        <v>710</v>
      </c>
      <c r="MDB120" s="59">
        <v>91312</v>
      </c>
      <c r="MDC120" s="33" t="s">
        <v>26</v>
      </c>
      <c r="MDD120" s="59" t="s">
        <v>27</v>
      </c>
      <c r="MDE120" s="59">
        <v>300</v>
      </c>
      <c r="MDF120" s="33" t="s">
        <v>713</v>
      </c>
      <c r="MDG120" s="60" t="s">
        <v>9</v>
      </c>
      <c r="MDH120" s="60" t="s">
        <v>20</v>
      </c>
      <c r="MDI120" s="32" t="s">
        <v>710</v>
      </c>
      <c r="MDJ120" s="59">
        <v>91312</v>
      </c>
      <c r="MDK120" s="33" t="s">
        <v>26</v>
      </c>
      <c r="MDL120" s="59" t="s">
        <v>27</v>
      </c>
      <c r="MDM120" s="59">
        <v>300</v>
      </c>
      <c r="MDN120" s="33" t="s">
        <v>713</v>
      </c>
      <c r="MDO120" s="60" t="s">
        <v>9</v>
      </c>
      <c r="MDP120" s="60" t="s">
        <v>20</v>
      </c>
      <c r="MDQ120" s="32" t="s">
        <v>710</v>
      </c>
      <c r="MDR120" s="59">
        <v>91312</v>
      </c>
      <c r="MDS120" s="33" t="s">
        <v>26</v>
      </c>
      <c r="MDT120" s="59" t="s">
        <v>27</v>
      </c>
      <c r="MDU120" s="59">
        <v>300</v>
      </c>
      <c r="MDV120" s="33" t="s">
        <v>713</v>
      </c>
      <c r="MDW120" s="60" t="s">
        <v>9</v>
      </c>
      <c r="MDX120" s="60" t="s">
        <v>20</v>
      </c>
      <c r="MDY120" s="32" t="s">
        <v>710</v>
      </c>
      <c r="MDZ120" s="59">
        <v>91312</v>
      </c>
      <c r="MEA120" s="33" t="s">
        <v>26</v>
      </c>
      <c r="MEB120" s="59" t="s">
        <v>27</v>
      </c>
      <c r="MEC120" s="59">
        <v>300</v>
      </c>
      <c r="MED120" s="33" t="s">
        <v>713</v>
      </c>
      <c r="MEE120" s="60" t="s">
        <v>9</v>
      </c>
      <c r="MEF120" s="60" t="s">
        <v>20</v>
      </c>
      <c r="MEG120" s="32" t="s">
        <v>710</v>
      </c>
      <c r="MEH120" s="59">
        <v>91312</v>
      </c>
      <c r="MEI120" s="33" t="s">
        <v>26</v>
      </c>
      <c r="MEJ120" s="59" t="s">
        <v>27</v>
      </c>
      <c r="MEK120" s="59">
        <v>300</v>
      </c>
      <c r="MEL120" s="33" t="s">
        <v>713</v>
      </c>
      <c r="MEM120" s="60" t="s">
        <v>9</v>
      </c>
      <c r="MEN120" s="60" t="s">
        <v>20</v>
      </c>
      <c r="MEO120" s="32" t="s">
        <v>710</v>
      </c>
      <c r="MEP120" s="59">
        <v>91312</v>
      </c>
      <c r="MEQ120" s="33" t="s">
        <v>26</v>
      </c>
      <c r="MER120" s="59" t="s">
        <v>27</v>
      </c>
      <c r="MES120" s="59">
        <v>300</v>
      </c>
      <c r="MET120" s="33" t="s">
        <v>713</v>
      </c>
      <c r="MEU120" s="60" t="s">
        <v>9</v>
      </c>
      <c r="MEV120" s="60" t="s">
        <v>20</v>
      </c>
      <c r="MEW120" s="32" t="s">
        <v>710</v>
      </c>
      <c r="MEX120" s="59">
        <v>91312</v>
      </c>
      <c r="MEY120" s="33" t="s">
        <v>26</v>
      </c>
      <c r="MEZ120" s="59" t="s">
        <v>27</v>
      </c>
      <c r="MFA120" s="59">
        <v>300</v>
      </c>
      <c r="MFB120" s="33" t="s">
        <v>713</v>
      </c>
      <c r="MFC120" s="60" t="s">
        <v>9</v>
      </c>
      <c r="MFD120" s="60" t="s">
        <v>20</v>
      </c>
      <c r="MFE120" s="32" t="s">
        <v>710</v>
      </c>
      <c r="MFF120" s="59">
        <v>91312</v>
      </c>
      <c r="MFG120" s="33" t="s">
        <v>26</v>
      </c>
      <c r="MFH120" s="59" t="s">
        <v>27</v>
      </c>
      <c r="MFI120" s="59">
        <v>300</v>
      </c>
      <c r="MFJ120" s="33" t="s">
        <v>713</v>
      </c>
      <c r="MFK120" s="60" t="s">
        <v>9</v>
      </c>
      <c r="MFL120" s="60" t="s">
        <v>20</v>
      </c>
      <c r="MFM120" s="32" t="s">
        <v>710</v>
      </c>
      <c r="MFN120" s="59">
        <v>91312</v>
      </c>
      <c r="MFO120" s="33" t="s">
        <v>26</v>
      </c>
      <c r="MFP120" s="59" t="s">
        <v>27</v>
      </c>
      <c r="MFQ120" s="59">
        <v>300</v>
      </c>
      <c r="MFR120" s="33" t="s">
        <v>713</v>
      </c>
      <c r="MFS120" s="60" t="s">
        <v>9</v>
      </c>
      <c r="MFT120" s="60" t="s">
        <v>20</v>
      </c>
      <c r="MFU120" s="32" t="s">
        <v>710</v>
      </c>
      <c r="MFV120" s="59">
        <v>91312</v>
      </c>
      <c r="MFW120" s="33" t="s">
        <v>26</v>
      </c>
      <c r="MFX120" s="59" t="s">
        <v>27</v>
      </c>
      <c r="MFY120" s="59">
        <v>300</v>
      </c>
      <c r="MFZ120" s="33" t="s">
        <v>713</v>
      </c>
      <c r="MGA120" s="60" t="s">
        <v>9</v>
      </c>
      <c r="MGB120" s="60" t="s">
        <v>20</v>
      </c>
      <c r="MGC120" s="32" t="s">
        <v>710</v>
      </c>
      <c r="MGD120" s="59">
        <v>91312</v>
      </c>
      <c r="MGE120" s="33" t="s">
        <v>26</v>
      </c>
      <c r="MGF120" s="59" t="s">
        <v>27</v>
      </c>
      <c r="MGG120" s="59">
        <v>300</v>
      </c>
      <c r="MGH120" s="33" t="s">
        <v>713</v>
      </c>
      <c r="MGI120" s="60" t="s">
        <v>9</v>
      </c>
      <c r="MGJ120" s="60" t="s">
        <v>20</v>
      </c>
      <c r="MGK120" s="32" t="s">
        <v>710</v>
      </c>
      <c r="MGL120" s="59">
        <v>91312</v>
      </c>
      <c r="MGM120" s="33" t="s">
        <v>26</v>
      </c>
      <c r="MGN120" s="59" t="s">
        <v>27</v>
      </c>
      <c r="MGO120" s="59">
        <v>300</v>
      </c>
      <c r="MGP120" s="33" t="s">
        <v>713</v>
      </c>
      <c r="MGQ120" s="60" t="s">
        <v>9</v>
      </c>
      <c r="MGR120" s="60" t="s">
        <v>20</v>
      </c>
      <c r="MGS120" s="32" t="s">
        <v>710</v>
      </c>
      <c r="MGT120" s="59">
        <v>91312</v>
      </c>
      <c r="MGU120" s="33" t="s">
        <v>26</v>
      </c>
      <c r="MGV120" s="59" t="s">
        <v>27</v>
      </c>
      <c r="MGW120" s="59">
        <v>300</v>
      </c>
      <c r="MGX120" s="33" t="s">
        <v>713</v>
      </c>
      <c r="MGY120" s="60" t="s">
        <v>9</v>
      </c>
      <c r="MGZ120" s="60" t="s">
        <v>20</v>
      </c>
      <c r="MHA120" s="32" t="s">
        <v>710</v>
      </c>
      <c r="MHB120" s="59">
        <v>91312</v>
      </c>
      <c r="MHC120" s="33" t="s">
        <v>26</v>
      </c>
      <c r="MHD120" s="59" t="s">
        <v>27</v>
      </c>
      <c r="MHE120" s="59">
        <v>300</v>
      </c>
      <c r="MHF120" s="33" t="s">
        <v>713</v>
      </c>
      <c r="MHG120" s="60" t="s">
        <v>9</v>
      </c>
      <c r="MHH120" s="60" t="s">
        <v>20</v>
      </c>
      <c r="MHI120" s="32" t="s">
        <v>710</v>
      </c>
      <c r="MHJ120" s="59">
        <v>91312</v>
      </c>
      <c r="MHK120" s="33" t="s">
        <v>26</v>
      </c>
      <c r="MHL120" s="59" t="s">
        <v>27</v>
      </c>
      <c r="MHM120" s="59">
        <v>300</v>
      </c>
      <c r="MHN120" s="33" t="s">
        <v>713</v>
      </c>
      <c r="MHO120" s="60" t="s">
        <v>9</v>
      </c>
      <c r="MHP120" s="60" t="s">
        <v>20</v>
      </c>
      <c r="MHQ120" s="32" t="s">
        <v>710</v>
      </c>
      <c r="MHR120" s="59">
        <v>91312</v>
      </c>
      <c r="MHS120" s="33" t="s">
        <v>26</v>
      </c>
      <c r="MHT120" s="59" t="s">
        <v>27</v>
      </c>
      <c r="MHU120" s="59">
        <v>300</v>
      </c>
      <c r="MHV120" s="33" t="s">
        <v>713</v>
      </c>
      <c r="MHW120" s="60" t="s">
        <v>9</v>
      </c>
      <c r="MHX120" s="60" t="s">
        <v>20</v>
      </c>
      <c r="MHY120" s="32" t="s">
        <v>710</v>
      </c>
      <c r="MHZ120" s="59">
        <v>91312</v>
      </c>
      <c r="MIA120" s="33" t="s">
        <v>26</v>
      </c>
      <c r="MIB120" s="59" t="s">
        <v>27</v>
      </c>
      <c r="MIC120" s="59">
        <v>300</v>
      </c>
      <c r="MID120" s="33" t="s">
        <v>713</v>
      </c>
      <c r="MIE120" s="60" t="s">
        <v>9</v>
      </c>
      <c r="MIF120" s="60" t="s">
        <v>20</v>
      </c>
      <c r="MIG120" s="32" t="s">
        <v>710</v>
      </c>
      <c r="MIH120" s="59">
        <v>91312</v>
      </c>
      <c r="MII120" s="33" t="s">
        <v>26</v>
      </c>
      <c r="MIJ120" s="59" t="s">
        <v>27</v>
      </c>
      <c r="MIK120" s="59">
        <v>300</v>
      </c>
      <c r="MIL120" s="33" t="s">
        <v>713</v>
      </c>
      <c r="MIM120" s="60" t="s">
        <v>9</v>
      </c>
      <c r="MIN120" s="60" t="s">
        <v>20</v>
      </c>
      <c r="MIO120" s="32" t="s">
        <v>710</v>
      </c>
      <c r="MIP120" s="59">
        <v>91312</v>
      </c>
      <c r="MIQ120" s="33" t="s">
        <v>26</v>
      </c>
      <c r="MIR120" s="59" t="s">
        <v>27</v>
      </c>
      <c r="MIS120" s="59">
        <v>300</v>
      </c>
      <c r="MIT120" s="33" t="s">
        <v>713</v>
      </c>
      <c r="MIU120" s="60" t="s">
        <v>9</v>
      </c>
      <c r="MIV120" s="60" t="s">
        <v>20</v>
      </c>
      <c r="MIW120" s="32" t="s">
        <v>710</v>
      </c>
      <c r="MIX120" s="59">
        <v>91312</v>
      </c>
      <c r="MIY120" s="33" t="s">
        <v>26</v>
      </c>
      <c r="MIZ120" s="59" t="s">
        <v>27</v>
      </c>
      <c r="MJA120" s="59">
        <v>300</v>
      </c>
      <c r="MJB120" s="33" t="s">
        <v>713</v>
      </c>
      <c r="MJC120" s="60" t="s">
        <v>9</v>
      </c>
      <c r="MJD120" s="60" t="s">
        <v>20</v>
      </c>
      <c r="MJE120" s="32" t="s">
        <v>710</v>
      </c>
      <c r="MJF120" s="59">
        <v>91312</v>
      </c>
      <c r="MJG120" s="33" t="s">
        <v>26</v>
      </c>
      <c r="MJH120" s="59" t="s">
        <v>27</v>
      </c>
      <c r="MJI120" s="59">
        <v>300</v>
      </c>
      <c r="MJJ120" s="33" t="s">
        <v>713</v>
      </c>
      <c r="MJK120" s="60" t="s">
        <v>9</v>
      </c>
      <c r="MJL120" s="60" t="s">
        <v>20</v>
      </c>
      <c r="MJM120" s="32" t="s">
        <v>710</v>
      </c>
      <c r="MJN120" s="59">
        <v>91312</v>
      </c>
      <c r="MJO120" s="33" t="s">
        <v>26</v>
      </c>
      <c r="MJP120" s="59" t="s">
        <v>27</v>
      </c>
      <c r="MJQ120" s="59">
        <v>300</v>
      </c>
      <c r="MJR120" s="33" t="s">
        <v>713</v>
      </c>
      <c r="MJS120" s="60" t="s">
        <v>9</v>
      </c>
      <c r="MJT120" s="60" t="s">
        <v>20</v>
      </c>
      <c r="MJU120" s="32" t="s">
        <v>710</v>
      </c>
      <c r="MJV120" s="59">
        <v>91312</v>
      </c>
      <c r="MJW120" s="33" t="s">
        <v>26</v>
      </c>
      <c r="MJX120" s="59" t="s">
        <v>27</v>
      </c>
      <c r="MJY120" s="59">
        <v>300</v>
      </c>
      <c r="MJZ120" s="33" t="s">
        <v>713</v>
      </c>
      <c r="MKA120" s="60" t="s">
        <v>9</v>
      </c>
      <c r="MKB120" s="60" t="s">
        <v>20</v>
      </c>
      <c r="MKC120" s="32" t="s">
        <v>710</v>
      </c>
      <c r="MKD120" s="59">
        <v>91312</v>
      </c>
      <c r="MKE120" s="33" t="s">
        <v>26</v>
      </c>
      <c r="MKF120" s="59" t="s">
        <v>27</v>
      </c>
      <c r="MKG120" s="59">
        <v>300</v>
      </c>
      <c r="MKH120" s="33" t="s">
        <v>713</v>
      </c>
      <c r="MKI120" s="60" t="s">
        <v>9</v>
      </c>
      <c r="MKJ120" s="60" t="s">
        <v>20</v>
      </c>
      <c r="MKK120" s="32" t="s">
        <v>710</v>
      </c>
      <c r="MKL120" s="59">
        <v>91312</v>
      </c>
      <c r="MKM120" s="33" t="s">
        <v>26</v>
      </c>
      <c r="MKN120" s="59" t="s">
        <v>27</v>
      </c>
      <c r="MKO120" s="59">
        <v>300</v>
      </c>
      <c r="MKP120" s="33" t="s">
        <v>713</v>
      </c>
      <c r="MKQ120" s="60" t="s">
        <v>9</v>
      </c>
      <c r="MKR120" s="60" t="s">
        <v>20</v>
      </c>
      <c r="MKS120" s="32" t="s">
        <v>710</v>
      </c>
      <c r="MKT120" s="59">
        <v>91312</v>
      </c>
      <c r="MKU120" s="33" t="s">
        <v>26</v>
      </c>
      <c r="MKV120" s="59" t="s">
        <v>27</v>
      </c>
      <c r="MKW120" s="59">
        <v>300</v>
      </c>
      <c r="MKX120" s="33" t="s">
        <v>713</v>
      </c>
      <c r="MKY120" s="60" t="s">
        <v>9</v>
      </c>
      <c r="MKZ120" s="60" t="s">
        <v>20</v>
      </c>
      <c r="MLA120" s="32" t="s">
        <v>710</v>
      </c>
      <c r="MLB120" s="59">
        <v>91312</v>
      </c>
      <c r="MLC120" s="33" t="s">
        <v>26</v>
      </c>
      <c r="MLD120" s="59" t="s">
        <v>27</v>
      </c>
      <c r="MLE120" s="59">
        <v>300</v>
      </c>
      <c r="MLF120" s="33" t="s">
        <v>713</v>
      </c>
      <c r="MLG120" s="60" t="s">
        <v>9</v>
      </c>
      <c r="MLH120" s="60" t="s">
        <v>20</v>
      </c>
      <c r="MLI120" s="32" t="s">
        <v>710</v>
      </c>
      <c r="MLJ120" s="59">
        <v>91312</v>
      </c>
      <c r="MLK120" s="33" t="s">
        <v>26</v>
      </c>
      <c r="MLL120" s="59" t="s">
        <v>27</v>
      </c>
      <c r="MLM120" s="59">
        <v>300</v>
      </c>
      <c r="MLN120" s="33" t="s">
        <v>713</v>
      </c>
      <c r="MLO120" s="60" t="s">
        <v>9</v>
      </c>
      <c r="MLP120" s="60" t="s">
        <v>20</v>
      </c>
      <c r="MLQ120" s="32" t="s">
        <v>710</v>
      </c>
      <c r="MLR120" s="59">
        <v>91312</v>
      </c>
      <c r="MLS120" s="33" t="s">
        <v>26</v>
      </c>
      <c r="MLT120" s="59" t="s">
        <v>27</v>
      </c>
      <c r="MLU120" s="59">
        <v>300</v>
      </c>
      <c r="MLV120" s="33" t="s">
        <v>713</v>
      </c>
      <c r="MLW120" s="60" t="s">
        <v>9</v>
      </c>
      <c r="MLX120" s="60" t="s">
        <v>20</v>
      </c>
      <c r="MLY120" s="32" t="s">
        <v>710</v>
      </c>
      <c r="MLZ120" s="59">
        <v>91312</v>
      </c>
      <c r="MMA120" s="33" t="s">
        <v>26</v>
      </c>
      <c r="MMB120" s="59" t="s">
        <v>27</v>
      </c>
      <c r="MMC120" s="59">
        <v>300</v>
      </c>
      <c r="MMD120" s="33" t="s">
        <v>713</v>
      </c>
      <c r="MME120" s="60" t="s">
        <v>9</v>
      </c>
      <c r="MMF120" s="60" t="s">
        <v>20</v>
      </c>
      <c r="MMG120" s="32" t="s">
        <v>710</v>
      </c>
      <c r="MMH120" s="59">
        <v>91312</v>
      </c>
      <c r="MMI120" s="33" t="s">
        <v>26</v>
      </c>
      <c r="MMJ120" s="59" t="s">
        <v>27</v>
      </c>
      <c r="MMK120" s="59">
        <v>300</v>
      </c>
      <c r="MML120" s="33" t="s">
        <v>713</v>
      </c>
      <c r="MMM120" s="60" t="s">
        <v>9</v>
      </c>
      <c r="MMN120" s="60" t="s">
        <v>20</v>
      </c>
      <c r="MMO120" s="32" t="s">
        <v>710</v>
      </c>
      <c r="MMP120" s="59">
        <v>91312</v>
      </c>
      <c r="MMQ120" s="33" t="s">
        <v>26</v>
      </c>
      <c r="MMR120" s="59" t="s">
        <v>27</v>
      </c>
      <c r="MMS120" s="59">
        <v>300</v>
      </c>
      <c r="MMT120" s="33" t="s">
        <v>713</v>
      </c>
      <c r="MMU120" s="60" t="s">
        <v>9</v>
      </c>
      <c r="MMV120" s="60" t="s">
        <v>20</v>
      </c>
      <c r="MMW120" s="32" t="s">
        <v>710</v>
      </c>
      <c r="MMX120" s="59">
        <v>91312</v>
      </c>
      <c r="MMY120" s="33" t="s">
        <v>26</v>
      </c>
      <c r="MMZ120" s="59" t="s">
        <v>27</v>
      </c>
      <c r="MNA120" s="59">
        <v>300</v>
      </c>
      <c r="MNB120" s="33" t="s">
        <v>713</v>
      </c>
      <c r="MNC120" s="60" t="s">
        <v>9</v>
      </c>
      <c r="MND120" s="60" t="s">
        <v>20</v>
      </c>
      <c r="MNE120" s="32" t="s">
        <v>710</v>
      </c>
      <c r="MNF120" s="59">
        <v>91312</v>
      </c>
      <c r="MNG120" s="33" t="s">
        <v>26</v>
      </c>
      <c r="MNH120" s="59" t="s">
        <v>27</v>
      </c>
      <c r="MNI120" s="59">
        <v>300</v>
      </c>
      <c r="MNJ120" s="33" t="s">
        <v>713</v>
      </c>
      <c r="MNK120" s="60" t="s">
        <v>9</v>
      </c>
      <c r="MNL120" s="60" t="s">
        <v>20</v>
      </c>
      <c r="MNM120" s="32" t="s">
        <v>710</v>
      </c>
      <c r="MNN120" s="59">
        <v>91312</v>
      </c>
      <c r="MNO120" s="33" t="s">
        <v>26</v>
      </c>
      <c r="MNP120" s="59" t="s">
        <v>27</v>
      </c>
      <c r="MNQ120" s="59">
        <v>300</v>
      </c>
      <c r="MNR120" s="33" t="s">
        <v>713</v>
      </c>
      <c r="MNS120" s="60" t="s">
        <v>9</v>
      </c>
      <c r="MNT120" s="60" t="s">
        <v>20</v>
      </c>
      <c r="MNU120" s="32" t="s">
        <v>710</v>
      </c>
      <c r="MNV120" s="59">
        <v>91312</v>
      </c>
      <c r="MNW120" s="33" t="s">
        <v>26</v>
      </c>
      <c r="MNX120" s="59" t="s">
        <v>27</v>
      </c>
      <c r="MNY120" s="59">
        <v>300</v>
      </c>
      <c r="MNZ120" s="33" t="s">
        <v>713</v>
      </c>
      <c r="MOA120" s="60" t="s">
        <v>9</v>
      </c>
      <c r="MOB120" s="60" t="s">
        <v>20</v>
      </c>
      <c r="MOC120" s="32" t="s">
        <v>710</v>
      </c>
      <c r="MOD120" s="59">
        <v>91312</v>
      </c>
      <c r="MOE120" s="33" t="s">
        <v>26</v>
      </c>
      <c r="MOF120" s="59" t="s">
        <v>27</v>
      </c>
      <c r="MOG120" s="59">
        <v>300</v>
      </c>
      <c r="MOH120" s="33" t="s">
        <v>713</v>
      </c>
      <c r="MOI120" s="60" t="s">
        <v>9</v>
      </c>
      <c r="MOJ120" s="60" t="s">
        <v>20</v>
      </c>
      <c r="MOK120" s="32" t="s">
        <v>710</v>
      </c>
      <c r="MOL120" s="59">
        <v>91312</v>
      </c>
      <c r="MOM120" s="33" t="s">
        <v>26</v>
      </c>
      <c r="MON120" s="59" t="s">
        <v>27</v>
      </c>
      <c r="MOO120" s="59">
        <v>300</v>
      </c>
      <c r="MOP120" s="33" t="s">
        <v>713</v>
      </c>
      <c r="MOQ120" s="60" t="s">
        <v>9</v>
      </c>
      <c r="MOR120" s="60" t="s">
        <v>20</v>
      </c>
      <c r="MOS120" s="32" t="s">
        <v>710</v>
      </c>
      <c r="MOT120" s="59">
        <v>91312</v>
      </c>
      <c r="MOU120" s="33" t="s">
        <v>26</v>
      </c>
      <c r="MOV120" s="59" t="s">
        <v>27</v>
      </c>
      <c r="MOW120" s="59">
        <v>300</v>
      </c>
      <c r="MOX120" s="33" t="s">
        <v>713</v>
      </c>
      <c r="MOY120" s="60" t="s">
        <v>9</v>
      </c>
      <c r="MOZ120" s="60" t="s">
        <v>20</v>
      </c>
      <c r="MPA120" s="32" t="s">
        <v>710</v>
      </c>
      <c r="MPB120" s="59">
        <v>91312</v>
      </c>
      <c r="MPC120" s="33" t="s">
        <v>26</v>
      </c>
      <c r="MPD120" s="59" t="s">
        <v>27</v>
      </c>
      <c r="MPE120" s="59">
        <v>300</v>
      </c>
      <c r="MPF120" s="33" t="s">
        <v>713</v>
      </c>
      <c r="MPG120" s="60" t="s">
        <v>9</v>
      </c>
      <c r="MPH120" s="60" t="s">
        <v>20</v>
      </c>
      <c r="MPI120" s="32" t="s">
        <v>710</v>
      </c>
      <c r="MPJ120" s="59">
        <v>91312</v>
      </c>
      <c r="MPK120" s="33" t="s">
        <v>26</v>
      </c>
      <c r="MPL120" s="59" t="s">
        <v>27</v>
      </c>
      <c r="MPM120" s="59">
        <v>300</v>
      </c>
      <c r="MPN120" s="33" t="s">
        <v>713</v>
      </c>
      <c r="MPO120" s="60" t="s">
        <v>9</v>
      </c>
      <c r="MPP120" s="60" t="s">
        <v>20</v>
      </c>
      <c r="MPQ120" s="32" t="s">
        <v>710</v>
      </c>
      <c r="MPR120" s="59">
        <v>91312</v>
      </c>
      <c r="MPS120" s="33" t="s">
        <v>26</v>
      </c>
      <c r="MPT120" s="59" t="s">
        <v>27</v>
      </c>
      <c r="MPU120" s="59">
        <v>300</v>
      </c>
      <c r="MPV120" s="33" t="s">
        <v>713</v>
      </c>
      <c r="MPW120" s="60" t="s">
        <v>9</v>
      </c>
      <c r="MPX120" s="60" t="s">
        <v>20</v>
      </c>
      <c r="MPY120" s="32" t="s">
        <v>710</v>
      </c>
      <c r="MPZ120" s="59">
        <v>91312</v>
      </c>
      <c r="MQA120" s="33" t="s">
        <v>26</v>
      </c>
      <c r="MQB120" s="59" t="s">
        <v>27</v>
      </c>
      <c r="MQC120" s="59">
        <v>300</v>
      </c>
      <c r="MQD120" s="33" t="s">
        <v>713</v>
      </c>
      <c r="MQE120" s="60" t="s">
        <v>9</v>
      </c>
      <c r="MQF120" s="60" t="s">
        <v>20</v>
      </c>
      <c r="MQG120" s="32" t="s">
        <v>710</v>
      </c>
      <c r="MQH120" s="59">
        <v>91312</v>
      </c>
      <c r="MQI120" s="33" t="s">
        <v>26</v>
      </c>
      <c r="MQJ120" s="59" t="s">
        <v>27</v>
      </c>
      <c r="MQK120" s="59">
        <v>300</v>
      </c>
      <c r="MQL120" s="33" t="s">
        <v>713</v>
      </c>
      <c r="MQM120" s="60" t="s">
        <v>9</v>
      </c>
      <c r="MQN120" s="60" t="s">
        <v>20</v>
      </c>
      <c r="MQO120" s="32" t="s">
        <v>710</v>
      </c>
      <c r="MQP120" s="59">
        <v>91312</v>
      </c>
      <c r="MQQ120" s="33" t="s">
        <v>26</v>
      </c>
      <c r="MQR120" s="59" t="s">
        <v>27</v>
      </c>
      <c r="MQS120" s="59">
        <v>300</v>
      </c>
      <c r="MQT120" s="33" t="s">
        <v>713</v>
      </c>
      <c r="MQU120" s="60" t="s">
        <v>9</v>
      </c>
      <c r="MQV120" s="60" t="s">
        <v>20</v>
      </c>
      <c r="MQW120" s="32" t="s">
        <v>710</v>
      </c>
      <c r="MQX120" s="59">
        <v>91312</v>
      </c>
      <c r="MQY120" s="33" t="s">
        <v>26</v>
      </c>
      <c r="MQZ120" s="59" t="s">
        <v>27</v>
      </c>
      <c r="MRA120" s="59">
        <v>300</v>
      </c>
      <c r="MRB120" s="33" t="s">
        <v>713</v>
      </c>
      <c r="MRC120" s="60" t="s">
        <v>9</v>
      </c>
      <c r="MRD120" s="60" t="s">
        <v>20</v>
      </c>
      <c r="MRE120" s="32" t="s">
        <v>710</v>
      </c>
      <c r="MRF120" s="59">
        <v>91312</v>
      </c>
      <c r="MRG120" s="33" t="s">
        <v>26</v>
      </c>
      <c r="MRH120" s="59" t="s">
        <v>27</v>
      </c>
      <c r="MRI120" s="59">
        <v>300</v>
      </c>
      <c r="MRJ120" s="33" t="s">
        <v>713</v>
      </c>
      <c r="MRK120" s="60" t="s">
        <v>9</v>
      </c>
      <c r="MRL120" s="60" t="s">
        <v>20</v>
      </c>
      <c r="MRM120" s="32" t="s">
        <v>710</v>
      </c>
      <c r="MRN120" s="59">
        <v>91312</v>
      </c>
      <c r="MRO120" s="33" t="s">
        <v>26</v>
      </c>
      <c r="MRP120" s="59" t="s">
        <v>27</v>
      </c>
      <c r="MRQ120" s="59">
        <v>300</v>
      </c>
      <c r="MRR120" s="33" t="s">
        <v>713</v>
      </c>
      <c r="MRS120" s="60" t="s">
        <v>9</v>
      </c>
      <c r="MRT120" s="60" t="s">
        <v>20</v>
      </c>
      <c r="MRU120" s="32" t="s">
        <v>710</v>
      </c>
      <c r="MRV120" s="59">
        <v>91312</v>
      </c>
      <c r="MRW120" s="33" t="s">
        <v>26</v>
      </c>
      <c r="MRX120" s="59" t="s">
        <v>27</v>
      </c>
      <c r="MRY120" s="59">
        <v>300</v>
      </c>
      <c r="MRZ120" s="33" t="s">
        <v>713</v>
      </c>
      <c r="MSA120" s="60" t="s">
        <v>9</v>
      </c>
      <c r="MSB120" s="60" t="s">
        <v>20</v>
      </c>
      <c r="MSC120" s="32" t="s">
        <v>710</v>
      </c>
      <c r="MSD120" s="59">
        <v>91312</v>
      </c>
      <c r="MSE120" s="33" t="s">
        <v>26</v>
      </c>
      <c r="MSF120" s="59" t="s">
        <v>27</v>
      </c>
      <c r="MSG120" s="59">
        <v>300</v>
      </c>
      <c r="MSH120" s="33" t="s">
        <v>713</v>
      </c>
      <c r="MSI120" s="60" t="s">
        <v>9</v>
      </c>
      <c r="MSJ120" s="60" t="s">
        <v>20</v>
      </c>
      <c r="MSK120" s="32" t="s">
        <v>710</v>
      </c>
      <c r="MSL120" s="59">
        <v>91312</v>
      </c>
      <c r="MSM120" s="33" t="s">
        <v>26</v>
      </c>
      <c r="MSN120" s="59" t="s">
        <v>27</v>
      </c>
      <c r="MSO120" s="59">
        <v>300</v>
      </c>
      <c r="MSP120" s="33" t="s">
        <v>713</v>
      </c>
      <c r="MSQ120" s="60" t="s">
        <v>9</v>
      </c>
      <c r="MSR120" s="60" t="s">
        <v>20</v>
      </c>
      <c r="MSS120" s="32" t="s">
        <v>710</v>
      </c>
      <c r="MST120" s="59">
        <v>91312</v>
      </c>
      <c r="MSU120" s="33" t="s">
        <v>26</v>
      </c>
      <c r="MSV120" s="59" t="s">
        <v>27</v>
      </c>
      <c r="MSW120" s="59">
        <v>300</v>
      </c>
      <c r="MSX120" s="33" t="s">
        <v>713</v>
      </c>
      <c r="MSY120" s="60" t="s">
        <v>9</v>
      </c>
      <c r="MSZ120" s="60" t="s">
        <v>20</v>
      </c>
      <c r="MTA120" s="32" t="s">
        <v>710</v>
      </c>
      <c r="MTB120" s="59">
        <v>91312</v>
      </c>
      <c r="MTC120" s="33" t="s">
        <v>26</v>
      </c>
      <c r="MTD120" s="59" t="s">
        <v>27</v>
      </c>
      <c r="MTE120" s="59">
        <v>300</v>
      </c>
      <c r="MTF120" s="33" t="s">
        <v>713</v>
      </c>
      <c r="MTG120" s="60" t="s">
        <v>9</v>
      </c>
      <c r="MTH120" s="60" t="s">
        <v>20</v>
      </c>
      <c r="MTI120" s="32" t="s">
        <v>710</v>
      </c>
      <c r="MTJ120" s="59">
        <v>91312</v>
      </c>
      <c r="MTK120" s="33" t="s">
        <v>26</v>
      </c>
      <c r="MTL120" s="59" t="s">
        <v>27</v>
      </c>
      <c r="MTM120" s="59">
        <v>300</v>
      </c>
      <c r="MTN120" s="33" t="s">
        <v>713</v>
      </c>
      <c r="MTO120" s="60" t="s">
        <v>9</v>
      </c>
      <c r="MTP120" s="60" t="s">
        <v>20</v>
      </c>
      <c r="MTQ120" s="32" t="s">
        <v>710</v>
      </c>
      <c r="MTR120" s="59">
        <v>91312</v>
      </c>
      <c r="MTS120" s="33" t="s">
        <v>26</v>
      </c>
      <c r="MTT120" s="59" t="s">
        <v>27</v>
      </c>
      <c r="MTU120" s="59">
        <v>300</v>
      </c>
      <c r="MTV120" s="33" t="s">
        <v>713</v>
      </c>
      <c r="MTW120" s="60" t="s">
        <v>9</v>
      </c>
      <c r="MTX120" s="60" t="s">
        <v>20</v>
      </c>
      <c r="MTY120" s="32" t="s">
        <v>710</v>
      </c>
      <c r="MTZ120" s="59">
        <v>91312</v>
      </c>
      <c r="MUA120" s="33" t="s">
        <v>26</v>
      </c>
      <c r="MUB120" s="59" t="s">
        <v>27</v>
      </c>
      <c r="MUC120" s="59">
        <v>300</v>
      </c>
      <c r="MUD120" s="33" t="s">
        <v>713</v>
      </c>
      <c r="MUE120" s="60" t="s">
        <v>9</v>
      </c>
      <c r="MUF120" s="60" t="s">
        <v>20</v>
      </c>
      <c r="MUG120" s="32" t="s">
        <v>710</v>
      </c>
      <c r="MUH120" s="59">
        <v>91312</v>
      </c>
      <c r="MUI120" s="33" t="s">
        <v>26</v>
      </c>
      <c r="MUJ120" s="59" t="s">
        <v>27</v>
      </c>
      <c r="MUK120" s="59">
        <v>300</v>
      </c>
      <c r="MUL120" s="33" t="s">
        <v>713</v>
      </c>
      <c r="MUM120" s="60" t="s">
        <v>9</v>
      </c>
      <c r="MUN120" s="60" t="s">
        <v>20</v>
      </c>
      <c r="MUO120" s="32" t="s">
        <v>710</v>
      </c>
      <c r="MUP120" s="59">
        <v>91312</v>
      </c>
      <c r="MUQ120" s="33" t="s">
        <v>26</v>
      </c>
      <c r="MUR120" s="59" t="s">
        <v>27</v>
      </c>
      <c r="MUS120" s="59">
        <v>300</v>
      </c>
      <c r="MUT120" s="33" t="s">
        <v>713</v>
      </c>
      <c r="MUU120" s="60" t="s">
        <v>9</v>
      </c>
      <c r="MUV120" s="60" t="s">
        <v>20</v>
      </c>
      <c r="MUW120" s="32" t="s">
        <v>710</v>
      </c>
      <c r="MUX120" s="59">
        <v>91312</v>
      </c>
      <c r="MUY120" s="33" t="s">
        <v>26</v>
      </c>
      <c r="MUZ120" s="59" t="s">
        <v>27</v>
      </c>
      <c r="MVA120" s="59">
        <v>300</v>
      </c>
      <c r="MVB120" s="33" t="s">
        <v>713</v>
      </c>
      <c r="MVC120" s="60" t="s">
        <v>9</v>
      </c>
      <c r="MVD120" s="60" t="s">
        <v>20</v>
      </c>
      <c r="MVE120" s="32" t="s">
        <v>710</v>
      </c>
      <c r="MVF120" s="59">
        <v>91312</v>
      </c>
      <c r="MVG120" s="33" t="s">
        <v>26</v>
      </c>
      <c r="MVH120" s="59" t="s">
        <v>27</v>
      </c>
      <c r="MVI120" s="59">
        <v>300</v>
      </c>
      <c r="MVJ120" s="33" t="s">
        <v>713</v>
      </c>
      <c r="MVK120" s="60" t="s">
        <v>9</v>
      </c>
      <c r="MVL120" s="60" t="s">
        <v>20</v>
      </c>
      <c r="MVM120" s="32" t="s">
        <v>710</v>
      </c>
      <c r="MVN120" s="59">
        <v>91312</v>
      </c>
      <c r="MVO120" s="33" t="s">
        <v>26</v>
      </c>
      <c r="MVP120" s="59" t="s">
        <v>27</v>
      </c>
      <c r="MVQ120" s="59">
        <v>300</v>
      </c>
      <c r="MVR120" s="33" t="s">
        <v>713</v>
      </c>
      <c r="MVS120" s="60" t="s">
        <v>9</v>
      </c>
      <c r="MVT120" s="60" t="s">
        <v>20</v>
      </c>
      <c r="MVU120" s="32" t="s">
        <v>710</v>
      </c>
      <c r="MVV120" s="59">
        <v>91312</v>
      </c>
      <c r="MVW120" s="33" t="s">
        <v>26</v>
      </c>
      <c r="MVX120" s="59" t="s">
        <v>27</v>
      </c>
      <c r="MVY120" s="59">
        <v>300</v>
      </c>
      <c r="MVZ120" s="33" t="s">
        <v>713</v>
      </c>
      <c r="MWA120" s="60" t="s">
        <v>9</v>
      </c>
      <c r="MWB120" s="60" t="s">
        <v>20</v>
      </c>
      <c r="MWC120" s="32" t="s">
        <v>710</v>
      </c>
      <c r="MWD120" s="59">
        <v>91312</v>
      </c>
      <c r="MWE120" s="33" t="s">
        <v>26</v>
      </c>
      <c r="MWF120" s="59" t="s">
        <v>27</v>
      </c>
      <c r="MWG120" s="59">
        <v>300</v>
      </c>
      <c r="MWH120" s="33" t="s">
        <v>713</v>
      </c>
      <c r="MWI120" s="60" t="s">
        <v>9</v>
      </c>
      <c r="MWJ120" s="60" t="s">
        <v>20</v>
      </c>
      <c r="MWK120" s="32" t="s">
        <v>710</v>
      </c>
      <c r="MWL120" s="59">
        <v>91312</v>
      </c>
      <c r="MWM120" s="33" t="s">
        <v>26</v>
      </c>
      <c r="MWN120" s="59" t="s">
        <v>27</v>
      </c>
      <c r="MWO120" s="59">
        <v>300</v>
      </c>
      <c r="MWP120" s="33" t="s">
        <v>713</v>
      </c>
      <c r="MWQ120" s="60" t="s">
        <v>9</v>
      </c>
      <c r="MWR120" s="60" t="s">
        <v>20</v>
      </c>
      <c r="MWS120" s="32" t="s">
        <v>710</v>
      </c>
      <c r="MWT120" s="59">
        <v>91312</v>
      </c>
      <c r="MWU120" s="33" t="s">
        <v>26</v>
      </c>
      <c r="MWV120" s="59" t="s">
        <v>27</v>
      </c>
      <c r="MWW120" s="59">
        <v>300</v>
      </c>
      <c r="MWX120" s="33" t="s">
        <v>713</v>
      </c>
      <c r="MWY120" s="60" t="s">
        <v>9</v>
      </c>
      <c r="MWZ120" s="60" t="s">
        <v>20</v>
      </c>
      <c r="MXA120" s="32" t="s">
        <v>710</v>
      </c>
      <c r="MXB120" s="59">
        <v>91312</v>
      </c>
      <c r="MXC120" s="33" t="s">
        <v>26</v>
      </c>
      <c r="MXD120" s="59" t="s">
        <v>27</v>
      </c>
      <c r="MXE120" s="59">
        <v>300</v>
      </c>
      <c r="MXF120" s="33" t="s">
        <v>713</v>
      </c>
      <c r="MXG120" s="60" t="s">
        <v>9</v>
      </c>
      <c r="MXH120" s="60" t="s">
        <v>20</v>
      </c>
      <c r="MXI120" s="32" t="s">
        <v>710</v>
      </c>
      <c r="MXJ120" s="59">
        <v>91312</v>
      </c>
      <c r="MXK120" s="33" t="s">
        <v>26</v>
      </c>
      <c r="MXL120" s="59" t="s">
        <v>27</v>
      </c>
      <c r="MXM120" s="59">
        <v>300</v>
      </c>
      <c r="MXN120" s="33" t="s">
        <v>713</v>
      </c>
      <c r="MXO120" s="60" t="s">
        <v>9</v>
      </c>
      <c r="MXP120" s="60" t="s">
        <v>20</v>
      </c>
      <c r="MXQ120" s="32" t="s">
        <v>710</v>
      </c>
      <c r="MXR120" s="59">
        <v>91312</v>
      </c>
      <c r="MXS120" s="33" t="s">
        <v>26</v>
      </c>
      <c r="MXT120" s="59" t="s">
        <v>27</v>
      </c>
      <c r="MXU120" s="59">
        <v>300</v>
      </c>
      <c r="MXV120" s="33" t="s">
        <v>713</v>
      </c>
      <c r="MXW120" s="60" t="s">
        <v>9</v>
      </c>
      <c r="MXX120" s="60" t="s">
        <v>20</v>
      </c>
      <c r="MXY120" s="32" t="s">
        <v>710</v>
      </c>
      <c r="MXZ120" s="59">
        <v>91312</v>
      </c>
      <c r="MYA120" s="33" t="s">
        <v>26</v>
      </c>
      <c r="MYB120" s="59" t="s">
        <v>27</v>
      </c>
      <c r="MYC120" s="59">
        <v>300</v>
      </c>
      <c r="MYD120" s="33" t="s">
        <v>713</v>
      </c>
      <c r="MYE120" s="60" t="s">
        <v>9</v>
      </c>
      <c r="MYF120" s="60" t="s">
        <v>20</v>
      </c>
      <c r="MYG120" s="32" t="s">
        <v>710</v>
      </c>
      <c r="MYH120" s="59">
        <v>91312</v>
      </c>
      <c r="MYI120" s="33" t="s">
        <v>26</v>
      </c>
      <c r="MYJ120" s="59" t="s">
        <v>27</v>
      </c>
      <c r="MYK120" s="59">
        <v>300</v>
      </c>
      <c r="MYL120" s="33" t="s">
        <v>713</v>
      </c>
      <c r="MYM120" s="60" t="s">
        <v>9</v>
      </c>
      <c r="MYN120" s="60" t="s">
        <v>20</v>
      </c>
      <c r="MYO120" s="32" t="s">
        <v>710</v>
      </c>
      <c r="MYP120" s="59">
        <v>91312</v>
      </c>
      <c r="MYQ120" s="33" t="s">
        <v>26</v>
      </c>
      <c r="MYR120" s="59" t="s">
        <v>27</v>
      </c>
      <c r="MYS120" s="59">
        <v>300</v>
      </c>
      <c r="MYT120" s="33" t="s">
        <v>713</v>
      </c>
      <c r="MYU120" s="60" t="s">
        <v>9</v>
      </c>
      <c r="MYV120" s="60" t="s">
        <v>20</v>
      </c>
      <c r="MYW120" s="32" t="s">
        <v>710</v>
      </c>
      <c r="MYX120" s="59">
        <v>91312</v>
      </c>
      <c r="MYY120" s="33" t="s">
        <v>26</v>
      </c>
      <c r="MYZ120" s="59" t="s">
        <v>27</v>
      </c>
      <c r="MZA120" s="59">
        <v>300</v>
      </c>
      <c r="MZB120" s="33" t="s">
        <v>713</v>
      </c>
      <c r="MZC120" s="60" t="s">
        <v>9</v>
      </c>
      <c r="MZD120" s="60" t="s">
        <v>20</v>
      </c>
      <c r="MZE120" s="32" t="s">
        <v>710</v>
      </c>
      <c r="MZF120" s="59">
        <v>91312</v>
      </c>
      <c r="MZG120" s="33" t="s">
        <v>26</v>
      </c>
      <c r="MZH120" s="59" t="s">
        <v>27</v>
      </c>
      <c r="MZI120" s="59">
        <v>300</v>
      </c>
      <c r="MZJ120" s="33" t="s">
        <v>713</v>
      </c>
      <c r="MZK120" s="60" t="s">
        <v>9</v>
      </c>
      <c r="MZL120" s="60" t="s">
        <v>20</v>
      </c>
      <c r="MZM120" s="32" t="s">
        <v>710</v>
      </c>
      <c r="MZN120" s="59">
        <v>91312</v>
      </c>
      <c r="MZO120" s="33" t="s">
        <v>26</v>
      </c>
      <c r="MZP120" s="59" t="s">
        <v>27</v>
      </c>
      <c r="MZQ120" s="59">
        <v>300</v>
      </c>
      <c r="MZR120" s="33" t="s">
        <v>713</v>
      </c>
      <c r="MZS120" s="60" t="s">
        <v>9</v>
      </c>
      <c r="MZT120" s="60" t="s">
        <v>20</v>
      </c>
      <c r="MZU120" s="32" t="s">
        <v>710</v>
      </c>
      <c r="MZV120" s="59">
        <v>91312</v>
      </c>
      <c r="MZW120" s="33" t="s">
        <v>26</v>
      </c>
      <c r="MZX120" s="59" t="s">
        <v>27</v>
      </c>
      <c r="MZY120" s="59">
        <v>300</v>
      </c>
      <c r="MZZ120" s="33" t="s">
        <v>713</v>
      </c>
      <c r="NAA120" s="60" t="s">
        <v>9</v>
      </c>
      <c r="NAB120" s="60" t="s">
        <v>20</v>
      </c>
      <c r="NAC120" s="32" t="s">
        <v>710</v>
      </c>
      <c r="NAD120" s="59">
        <v>91312</v>
      </c>
      <c r="NAE120" s="33" t="s">
        <v>26</v>
      </c>
      <c r="NAF120" s="59" t="s">
        <v>27</v>
      </c>
      <c r="NAG120" s="59">
        <v>300</v>
      </c>
      <c r="NAH120" s="33" t="s">
        <v>713</v>
      </c>
      <c r="NAI120" s="60" t="s">
        <v>9</v>
      </c>
      <c r="NAJ120" s="60" t="s">
        <v>20</v>
      </c>
      <c r="NAK120" s="32" t="s">
        <v>710</v>
      </c>
      <c r="NAL120" s="59">
        <v>91312</v>
      </c>
      <c r="NAM120" s="33" t="s">
        <v>26</v>
      </c>
      <c r="NAN120" s="59" t="s">
        <v>27</v>
      </c>
      <c r="NAO120" s="59">
        <v>300</v>
      </c>
      <c r="NAP120" s="33" t="s">
        <v>713</v>
      </c>
      <c r="NAQ120" s="60" t="s">
        <v>9</v>
      </c>
      <c r="NAR120" s="60" t="s">
        <v>20</v>
      </c>
      <c r="NAS120" s="32" t="s">
        <v>710</v>
      </c>
      <c r="NAT120" s="59">
        <v>91312</v>
      </c>
      <c r="NAU120" s="33" t="s">
        <v>26</v>
      </c>
      <c r="NAV120" s="59" t="s">
        <v>27</v>
      </c>
      <c r="NAW120" s="59">
        <v>300</v>
      </c>
      <c r="NAX120" s="33" t="s">
        <v>713</v>
      </c>
      <c r="NAY120" s="60" t="s">
        <v>9</v>
      </c>
      <c r="NAZ120" s="60" t="s">
        <v>20</v>
      </c>
      <c r="NBA120" s="32" t="s">
        <v>710</v>
      </c>
      <c r="NBB120" s="59">
        <v>91312</v>
      </c>
      <c r="NBC120" s="33" t="s">
        <v>26</v>
      </c>
      <c r="NBD120" s="59" t="s">
        <v>27</v>
      </c>
      <c r="NBE120" s="59">
        <v>300</v>
      </c>
      <c r="NBF120" s="33" t="s">
        <v>713</v>
      </c>
      <c r="NBG120" s="60" t="s">
        <v>9</v>
      </c>
      <c r="NBH120" s="60" t="s">
        <v>20</v>
      </c>
      <c r="NBI120" s="32" t="s">
        <v>710</v>
      </c>
      <c r="NBJ120" s="59">
        <v>91312</v>
      </c>
      <c r="NBK120" s="33" t="s">
        <v>26</v>
      </c>
      <c r="NBL120" s="59" t="s">
        <v>27</v>
      </c>
      <c r="NBM120" s="59">
        <v>300</v>
      </c>
      <c r="NBN120" s="33" t="s">
        <v>713</v>
      </c>
      <c r="NBO120" s="60" t="s">
        <v>9</v>
      </c>
      <c r="NBP120" s="60" t="s">
        <v>20</v>
      </c>
      <c r="NBQ120" s="32" t="s">
        <v>710</v>
      </c>
      <c r="NBR120" s="59">
        <v>91312</v>
      </c>
      <c r="NBS120" s="33" t="s">
        <v>26</v>
      </c>
      <c r="NBT120" s="59" t="s">
        <v>27</v>
      </c>
      <c r="NBU120" s="59">
        <v>300</v>
      </c>
      <c r="NBV120" s="33" t="s">
        <v>713</v>
      </c>
      <c r="NBW120" s="60" t="s">
        <v>9</v>
      </c>
      <c r="NBX120" s="60" t="s">
        <v>20</v>
      </c>
      <c r="NBY120" s="32" t="s">
        <v>710</v>
      </c>
      <c r="NBZ120" s="59">
        <v>91312</v>
      </c>
      <c r="NCA120" s="33" t="s">
        <v>26</v>
      </c>
      <c r="NCB120" s="59" t="s">
        <v>27</v>
      </c>
      <c r="NCC120" s="59">
        <v>300</v>
      </c>
      <c r="NCD120" s="33" t="s">
        <v>713</v>
      </c>
      <c r="NCE120" s="60" t="s">
        <v>9</v>
      </c>
      <c r="NCF120" s="60" t="s">
        <v>20</v>
      </c>
      <c r="NCG120" s="32" t="s">
        <v>710</v>
      </c>
      <c r="NCH120" s="59">
        <v>91312</v>
      </c>
      <c r="NCI120" s="33" t="s">
        <v>26</v>
      </c>
      <c r="NCJ120" s="59" t="s">
        <v>27</v>
      </c>
      <c r="NCK120" s="59">
        <v>300</v>
      </c>
      <c r="NCL120" s="33" t="s">
        <v>713</v>
      </c>
      <c r="NCM120" s="60" t="s">
        <v>9</v>
      </c>
      <c r="NCN120" s="60" t="s">
        <v>20</v>
      </c>
      <c r="NCO120" s="32" t="s">
        <v>710</v>
      </c>
      <c r="NCP120" s="59">
        <v>91312</v>
      </c>
      <c r="NCQ120" s="33" t="s">
        <v>26</v>
      </c>
      <c r="NCR120" s="59" t="s">
        <v>27</v>
      </c>
      <c r="NCS120" s="59">
        <v>300</v>
      </c>
      <c r="NCT120" s="33" t="s">
        <v>713</v>
      </c>
      <c r="NCU120" s="60" t="s">
        <v>9</v>
      </c>
      <c r="NCV120" s="60" t="s">
        <v>20</v>
      </c>
      <c r="NCW120" s="32" t="s">
        <v>710</v>
      </c>
      <c r="NCX120" s="59">
        <v>91312</v>
      </c>
      <c r="NCY120" s="33" t="s">
        <v>26</v>
      </c>
      <c r="NCZ120" s="59" t="s">
        <v>27</v>
      </c>
      <c r="NDA120" s="59">
        <v>300</v>
      </c>
      <c r="NDB120" s="33" t="s">
        <v>713</v>
      </c>
      <c r="NDC120" s="60" t="s">
        <v>9</v>
      </c>
      <c r="NDD120" s="60" t="s">
        <v>20</v>
      </c>
      <c r="NDE120" s="32" t="s">
        <v>710</v>
      </c>
      <c r="NDF120" s="59">
        <v>91312</v>
      </c>
      <c r="NDG120" s="33" t="s">
        <v>26</v>
      </c>
      <c r="NDH120" s="59" t="s">
        <v>27</v>
      </c>
      <c r="NDI120" s="59">
        <v>300</v>
      </c>
      <c r="NDJ120" s="33" t="s">
        <v>713</v>
      </c>
      <c r="NDK120" s="60" t="s">
        <v>9</v>
      </c>
      <c r="NDL120" s="60" t="s">
        <v>20</v>
      </c>
      <c r="NDM120" s="32" t="s">
        <v>710</v>
      </c>
      <c r="NDN120" s="59">
        <v>91312</v>
      </c>
      <c r="NDO120" s="33" t="s">
        <v>26</v>
      </c>
      <c r="NDP120" s="59" t="s">
        <v>27</v>
      </c>
      <c r="NDQ120" s="59">
        <v>300</v>
      </c>
      <c r="NDR120" s="33" t="s">
        <v>713</v>
      </c>
      <c r="NDS120" s="60" t="s">
        <v>9</v>
      </c>
      <c r="NDT120" s="60" t="s">
        <v>20</v>
      </c>
      <c r="NDU120" s="32" t="s">
        <v>710</v>
      </c>
      <c r="NDV120" s="59">
        <v>91312</v>
      </c>
      <c r="NDW120" s="33" t="s">
        <v>26</v>
      </c>
      <c r="NDX120" s="59" t="s">
        <v>27</v>
      </c>
      <c r="NDY120" s="59">
        <v>300</v>
      </c>
      <c r="NDZ120" s="33" t="s">
        <v>713</v>
      </c>
      <c r="NEA120" s="60" t="s">
        <v>9</v>
      </c>
      <c r="NEB120" s="60" t="s">
        <v>20</v>
      </c>
      <c r="NEC120" s="32" t="s">
        <v>710</v>
      </c>
      <c r="NED120" s="59">
        <v>91312</v>
      </c>
      <c r="NEE120" s="33" t="s">
        <v>26</v>
      </c>
      <c r="NEF120" s="59" t="s">
        <v>27</v>
      </c>
      <c r="NEG120" s="59">
        <v>300</v>
      </c>
      <c r="NEH120" s="33" t="s">
        <v>713</v>
      </c>
      <c r="NEI120" s="60" t="s">
        <v>9</v>
      </c>
      <c r="NEJ120" s="60" t="s">
        <v>20</v>
      </c>
      <c r="NEK120" s="32" t="s">
        <v>710</v>
      </c>
      <c r="NEL120" s="59">
        <v>91312</v>
      </c>
      <c r="NEM120" s="33" t="s">
        <v>26</v>
      </c>
      <c r="NEN120" s="59" t="s">
        <v>27</v>
      </c>
      <c r="NEO120" s="59">
        <v>300</v>
      </c>
      <c r="NEP120" s="33" t="s">
        <v>713</v>
      </c>
      <c r="NEQ120" s="60" t="s">
        <v>9</v>
      </c>
      <c r="NER120" s="60" t="s">
        <v>20</v>
      </c>
      <c r="NES120" s="32" t="s">
        <v>710</v>
      </c>
      <c r="NET120" s="59">
        <v>91312</v>
      </c>
      <c r="NEU120" s="33" t="s">
        <v>26</v>
      </c>
      <c r="NEV120" s="59" t="s">
        <v>27</v>
      </c>
      <c r="NEW120" s="59">
        <v>300</v>
      </c>
      <c r="NEX120" s="33" t="s">
        <v>713</v>
      </c>
      <c r="NEY120" s="60" t="s">
        <v>9</v>
      </c>
      <c r="NEZ120" s="60" t="s">
        <v>20</v>
      </c>
      <c r="NFA120" s="32" t="s">
        <v>710</v>
      </c>
      <c r="NFB120" s="59">
        <v>91312</v>
      </c>
      <c r="NFC120" s="33" t="s">
        <v>26</v>
      </c>
      <c r="NFD120" s="59" t="s">
        <v>27</v>
      </c>
      <c r="NFE120" s="59">
        <v>300</v>
      </c>
      <c r="NFF120" s="33" t="s">
        <v>713</v>
      </c>
      <c r="NFG120" s="60" t="s">
        <v>9</v>
      </c>
      <c r="NFH120" s="60" t="s">
        <v>20</v>
      </c>
      <c r="NFI120" s="32" t="s">
        <v>710</v>
      </c>
      <c r="NFJ120" s="59">
        <v>91312</v>
      </c>
      <c r="NFK120" s="33" t="s">
        <v>26</v>
      </c>
      <c r="NFL120" s="59" t="s">
        <v>27</v>
      </c>
      <c r="NFM120" s="59">
        <v>300</v>
      </c>
      <c r="NFN120" s="33" t="s">
        <v>713</v>
      </c>
      <c r="NFO120" s="60" t="s">
        <v>9</v>
      </c>
      <c r="NFP120" s="60" t="s">
        <v>20</v>
      </c>
      <c r="NFQ120" s="32" t="s">
        <v>710</v>
      </c>
      <c r="NFR120" s="59">
        <v>91312</v>
      </c>
      <c r="NFS120" s="33" t="s">
        <v>26</v>
      </c>
      <c r="NFT120" s="59" t="s">
        <v>27</v>
      </c>
      <c r="NFU120" s="59">
        <v>300</v>
      </c>
      <c r="NFV120" s="33" t="s">
        <v>713</v>
      </c>
      <c r="NFW120" s="60" t="s">
        <v>9</v>
      </c>
      <c r="NFX120" s="60" t="s">
        <v>20</v>
      </c>
      <c r="NFY120" s="32" t="s">
        <v>710</v>
      </c>
      <c r="NFZ120" s="59">
        <v>91312</v>
      </c>
      <c r="NGA120" s="33" t="s">
        <v>26</v>
      </c>
      <c r="NGB120" s="59" t="s">
        <v>27</v>
      </c>
      <c r="NGC120" s="59">
        <v>300</v>
      </c>
      <c r="NGD120" s="33" t="s">
        <v>713</v>
      </c>
      <c r="NGE120" s="60" t="s">
        <v>9</v>
      </c>
      <c r="NGF120" s="60" t="s">
        <v>20</v>
      </c>
      <c r="NGG120" s="32" t="s">
        <v>710</v>
      </c>
      <c r="NGH120" s="59">
        <v>91312</v>
      </c>
      <c r="NGI120" s="33" t="s">
        <v>26</v>
      </c>
      <c r="NGJ120" s="59" t="s">
        <v>27</v>
      </c>
      <c r="NGK120" s="59">
        <v>300</v>
      </c>
      <c r="NGL120" s="33" t="s">
        <v>713</v>
      </c>
      <c r="NGM120" s="60" t="s">
        <v>9</v>
      </c>
      <c r="NGN120" s="60" t="s">
        <v>20</v>
      </c>
      <c r="NGO120" s="32" t="s">
        <v>710</v>
      </c>
      <c r="NGP120" s="59">
        <v>91312</v>
      </c>
      <c r="NGQ120" s="33" t="s">
        <v>26</v>
      </c>
      <c r="NGR120" s="59" t="s">
        <v>27</v>
      </c>
      <c r="NGS120" s="59">
        <v>300</v>
      </c>
      <c r="NGT120" s="33" t="s">
        <v>713</v>
      </c>
      <c r="NGU120" s="60" t="s">
        <v>9</v>
      </c>
      <c r="NGV120" s="60" t="s">
        <v>20</v>
      </c>
      <c r="NGW120" s="32" t="s">
        <v>710</v>
      </c>
      <c r="NGX120" s="59">
        <v>91312</v>
      </c>
      <c r="NGY120" s="33" t="s">
        <v>26</v>
      </c>
      <c r="NGZ120" s="59" t="s">
        <v>27</v>
      </c>
      <c r="NHA120" s="59">
        <v>300</v>
      </c>
      <c r="NHB120" s="33" t="s">
        <v>713</v>
      </c>
      <c r="NHC120" s="60" t="s">
        <v>9</v>
      </c>
      <c r="NHD120" s="60" t="s">
        <v>20</v>
      </c>
      <c r="NHE120" s="32" t="s">
        <v>710</v>
      </c>
      <c r="NHF120" s="59">
        <v>91312</v>
      </c>
      <c r="NHG120" s="33" t="s">
        <v>26</v>
      </c>
      <c r="NHH120" s="59" t="s">
        <v>27</v>
      </c>
      <c r="NHI120" s="59">
        <v>300</v>
      </c>
      <c r="NHJ120" s="33" t="s">
        <v>713</v>
      </c>
      <c r="NHK120" s="60" t="s">
        <v>9</v>
      </c>
      <c r="NHL120" s="60" t="s">
        <v>20</v>
      </c>
      <c r="NHM120" s="32" t="s">
        <v>710</v>
      </c>
      <c r="NHN120" s="59">
        <v>91312</v>
      </c>
      <c r="NHO120" s="33" t="s">
        <v>26</v>
      </c>
      <c r="NHP120" s="59" t="s">
        <v>27</v>
      </c>
      <c r="NHQ120" s="59">
        <v>300</v>
      </c>
      <c r="NHR120" s="33" t="s">
        <v>713</v>
      </c>
      <c r="NHS120" s="60" t="s">
        <v>9</v>
      </c>
      <c r="NHT120" s="60" t="s">
        <v>20</v>
      </c>
      <c r="NHU120" s="32" t="s">
        <v>710</v>
      </c>
      <c r="NHV120" s="59">
        <v>91312</v>
      </c>
      <c r="NHW120" s="33" t="s">
        <v>26</v>
      </c>
      <c r="NHX120" s="59" t="s">
        <v>27</v>
      </c>
      <c r="NHY120" s="59">
        <v>300</v>
      </c>
      <c r="NHZ120" s="33" t="s">
        <v>713</v>
      </c>
      <c r="NIA120" s="60" t="s">
        <v>9</v>
      </c>
      <c r="NIB120" s="60" t="s">
        <v>20</v>
      </c>
      <c r="NIC120" s="32" t="s">
        <v>710</v>
      </c>
      <c r="NID120" s="59">
        <v>91312</v>
      </c>
      <c r="NIE120" s="33" t="s">
        <v>26</v>
      </c>
      <c r="NIF120" s="59" t="s">
        <v>27</v>
      </c>
      <c r="NIG120" s="59">
        <v>300</v>
      </c>
      <c r="NIH120" s="33" t="s">
        <v>713</v>
      </c>
      <c r="NII120" s="60" t="s">
        <v>9</v>
      </c>
      <c r="NIJ120" s="60" t="s">
        <v>20</v>
      </c>
      <c r="NIK120" s="32" t="s">
        <v>710</v>
      </c>
      <c r="NIL120" s="59">
        <v>91312</v>
      </c>
      <c r="NIM120" s="33" t="s">
        <v>26</v>
      </c>
      <c r="NIN120" s="59" t="s">
        <v>27</v>
      </c>
      <c r="NIO120" s="59">
        <v>300</v>
      </c>
      <c r="NIP120" s="33" t="s">
        <v>713</v>
      </c>
      <c r="NIQ120" s="60" t="s">
        <v>9</v>
      </c>
      <c r="NIR120" s="60" t="s">
        <v>20</v>
      </c>
      <c r="NIS120" s="32" t="s">
        <v>710</v>
      </c>
      <c r="NIT120" s="59">
        <v>91312</v>
      </c>
      <c r="NIU120" s="33" t="s">
        <v>26</v>
      </c>
      <c r="NIV120" s="59" t="s">
        <v>27</v>
      </c>
      <c r="NIW120" s="59">
        <v>300</v>
      </c>
      <c r="NIX120" s="33" t="s">
        <v>713</v>
      </c>
      <c r="NIY120" s="60" t="s">
        <v>9</v>
      </c>
      <c r="NIZ120" s="60" t="s">
        <v>20</v>
      </c>
      <c r="NJA120" s="32" t="s">
        <v>710</v>
      </c>
      <c r="NJB120" s="59">
        <v>91312</v>
      </c>
      <c r="NJC120" s="33" t="s">
        <v>26</v>
      </c>
      <c r="NJD120" s="59" t="s">
        <v>27</v>
      </c>
      <c r="NJE120" s="59">
        <v>300</v>
      </c>
      <c r="NJF120" s="33" t="s">
        <v>713</v>
      </c>
      <c r="NJG120" s="60" t="s">
        <v>9</v>
      </c>
      <c r="NJH120" s="60" t="s">
        <v>20</v>
      </c>
      <c r="NJI120" s="32" t="s">
        <v>710</v>
      </c>
      <c r="NJJ120" s="59">
        <v>91312</v>
      </c>
      <c r="NJK120" s="33" t="s">
        <v>26</v>
      </c>
      <c r="NJL120" s="59" t="s">
        <v>27</v>
      </c>
      <c r="NJM120" s="59">
        <v>300</v>
      </c>
      <c r="NJN120" s="33" t="s">
        <v>713</v>
      </c>
      <c r="NJO120" s="60" t="s">
        <v>9</v>
      </c>
      <c r="NJP120" s="60" t="s">
        <v>20</v>
      </c>
      <c r="NJQ120" s="32" t="s">
        <v>710</v>
      </c>
      <c r="NJR120" s="59">
        <v>91312</v>
      </c>
      <c r="NJS120" s="33" t="s">
        <v>26</v>
      </c>
      <c r="NJT120" s="59" t="s">
        <v>27</v>
      </c>
      <c r="NJU120" s="59">
        <v>300</v>
      </c>
      <c r="NJV120" s="33" t="s">
        <v>713</v>
      </c>
      <c r="NJW120" s="60" t="s">
        <v>9</v>
      </c>
      <c r="NJX120" s="60" t="s">
        <v>20</v>
      </c>
      <c r="NJY120" s="32" t="s">
        <v>710</v>
      </c>
      <c r="NJZ120" s="59">
        <v>91312</v>
      </c>
      <c r="NKA120" s="33" t="s">
        <v>26</v>
      </c>
      <c r="NKB120" s="59" t="s">
        <v>27</v>
      </c>
      <c r="NKC120" s="59">
        <v>300</v>
      </c>
      <c r="NKD120" s="33" t="s">
        <v>713</v>
      </c>
      <c r="NKE120" s="60" t="s">
        <v>9</v>
      </c>
      <c r="NKF120" s="60" t="s">
        <v>20</v>
      </c>
      <c r="NKG120" s="32" t="s">
        <v>710</v>
      </c>
      <c r="NKH120" s="59">
        <v>91312</v>
      </c>
      <c r="NKI120" s="33" t="s">
        <v>26</v>
      </c>
      <c r="NKJ120" s="59" t="s">
        <v>27</v>
      </c>
      <c r="NKK120" s="59">
        <v>300</v>
      </c>
      <c r="NKL120" s="33" t="s">
        <v>713</v>
      </c>
      <c r="NKM120" s="60" t="s">
        <v>9</v>
      </c>
      <c r="NKN120" s="60" t="s">
        <v>20</v>
      </c>
      <c r="NKO120" s="32" t="s">
        <v>710</v>
      </c>
      <c r="NKP120" s="59">
        <v>91312</v>
      </c>
      <c r="NKQ120" s="33" t="s">
        <v>26</v>
      </c>
      <c r="NKR120" s="59" t="s">
        <v>27</v>
      </c>
      <c r="NKS120" s="59">
        <v>300</v>
      </c>
      <c r="NKT120" s="33" t="s">
        <v>713</v>
      </c>
      <c r="NKU120" s="60" t="s">
        <v>9</v>
      </c>
      <c r="NKV120" s="60" t="s">
        <v>20</v>
      </c>
      <c r="NKW120" s="32" t="s">
        <v>710</v>
      </c>
      <c r="NKX120" s="59">
        <v>91312</v>
      </c>
      <c r="NKY120" s="33" t="s">
        <v>26</v>
      </c>
      <c r="NKZ120" s="59" t="s">
        <v>27</v>
      </c>
      <c r="NLA120" s="59">
        <v>300</v>
      </c>
      <c r="NLB120" s="33" t="s">
        <v>713</v>
      </c>
      <c r="NLC120" s="60" t="s">
        <v>9</v>
      </c>
      <c r="NLD120" s="60" t="s">
        <v>20</v>
      </c>
      <c r="NLE120" s="32" t="s">
        <v>710</v>
      </c>
      <c r="NLF120" s="59">
        <v>91312</v>
      </c>
      <c r="NLG120" s="33" t="s">
        <v>26</v>
      </c>
      <c r="NLH120" s="59" t="s">
        <v>27</v>
      </c>
      <c r="NLI120" s="59">
        <v>300</v>
      </c>
      <c r="NLJ120" s="33" t="s">
        <v>713</v>
      </c>
      <c r="NLK120" s="60" t="s">
        <v>9</v>
      </c>
      <c r="NLL120" s="60" t="s">
        <v>20</v>
      </c>
      <c r="NLM120" s="32" t="s">
        <v>710</v>
      </c>
      <c r="NLN120" s="59">
        <v>91312</v>
      </c>
      <c r="NLO120" s="33" t="s">
        <v>26</v>
      </c>
      <c r="NLP120" s="59" t="s">
        <v>27</v>
      </c>
      <c r="NLQ120" s="59">
        <v>300</v>
      </c>
      <c r="NLR120" s="33" t="s">
        <v>713</v>
      </c>
      <c r="NLS120" s="60" t="s">
        <v>9</v>
      </c>
      <c r="NLT120" s="60" t="s">
        <v>20</v>
      </c>
      <c r="NLU120" s="32" t="s">
        <v>710</v>
      </c>
      <c r="NLV120" s="59">
        <v>91312</v>
      </c>
      <c r="NLW120" s="33" t="s">
        <v>26</v>
      </c>
      <c r="NLX120" s="59" t="s">
        <v>27</v>
      </c>
      <c r="NLY120" s="59">
        <v>300</v>
      </c>
      <c r="NLZ120" s="33" t="s">
        <v>713</v>
      </c>
      <c r="NMA120" s="60" t="s">
        <v>9</v>
      </c>
      <c r="NMB120" s="60" t="s">
        <v>20</v>
      </c>
      <c r="NMC120" s="32" t="s">
        <v>710</v>
      </c>
      <c r="NMD120" s="59">
        <v>91312</v>
      </c>
      <c r="NME120" s="33" t="s">
        <v>26</v>
      </c>
      <c r="NMF120" s="59" t="s">
        <v>27</v>
      </c>
      <c r="NMG120" s="59">
        <v>300</v>
      </c>
      <c r="NMH120" s="33" t="s">
        <v>713</v>
      </c>
      <c r="NMI120" s="60" t="s">
        <v>9</v>
      </c>
      <c r="NMJ120" s="60" t="s">
        <v>20</v>
      </c>
      <c r="NMK120" s="32" t="s">
        <v>710</v>
      </c>
      <c r="NML120" s="59">
        <v>91312</v>
      </c>
      <c r="NMM120" s="33" t="s">
        <v>26</v>
      </c>
      <c r="NMN120" s="59" t="s">
        <v>27</v>
      </c>
      <c r="NMO120" s="59">
        <v>300</v>
      </c>
      <c r="NMP120" s="33" t="s">
        <v>713</v>
      </c>
      <c r="NMQ120" s="60" t="s">
        <v>9</v>
      </c>
      <c r="NMR120" s="60" t="s">
        <v>20</v>
      </c>
      <c r="NMS120" s="32" t="s">
        <v>710</v>
      </c>
      <c r="NMT120" s="59">
        <v>91312</v>
      </c>
      <c r="NMU120" s="33" t="s">
        <v>26</v>
      </c>
      <c r="NMV120" s="59" t="s">
        <v>27</v>
      </c>
      <c r="NMW120" s="59">
        <v>300</v>
      </c>
      <c r="NMX120" s="33" t="s">
        <v>713</v>
      </c>
      <c r="NMY120" s="60" t="s">
        <v>9</v>
      </c>
      <c r="NMZ120" s="60" t="s">
        <v>20</v>
      </c>
      <c r="NNA120" s="32" t="s">
        <v>710</v>
      </c>
      <c r="NNB120" s="59">
        <v>91312</v>
      </c>
      <c r="NNC120" s="33" t="s">
        <v>26</v>
      </c>
      <c r="NND120" s="59" t="s">
        <v>27</v>
      </c>
      <c r="NNE120" s="59">
        <v>300</v>
      </c>
      <c r="NNF120" s="33" t="s">
        <v>713</v>
      </c>
      <c r="NNG120" s="60" t="s">
        <v>9</v>
      </c>
      <c r="NNH120" s="60" t="s">
        <v>20</v>
      </c>
      <c r="NNI120" s="32" t="s">
        <v>710</v>
      </c>
      <c r="NNJ120" s="59">
        <v>91312</v>
      </c>
      <c r="NNK120" s="33" t="s">
        <v>26</v>
      </c>
      <c r="NNL120" s="59" t="s">
        <v>27</v>
      </c>
      <c r="NNM120" s="59">
        <v>300</v>
      </c>
      <c r="NNN120" s="33" t="s">
        <v>713</v>
      </c>
      <c r="NNO120" s="60" t="s">
        <v>9</v>
      </c>
      <c r="NNP120" s="60" t="s">
        <v>20</v>
      </c>
      <c r="NNQ120" s="32" t="s">
        <v>710</v>
      </c>
      <c r="NNR120" s="59">
        <v>91312</v>
      </c>
      <c r="NNS120" s="33" t="s">
        <v>26</v>
      </c>
      <c r="NNT120" s="59" t="s">
        <v>27</v>
      </c>
      <c r="NNU120" s="59">
        <v>300</v>
      </c>
      <c r="NNV120" s="33" t="s">
        <v>713</v>
      </c>
      <c r="NNW120" s="60" t="s">
        <v>9</v>
      </c>
      <c r="NNX120" s="60" t="s">
        <v>20</v>
      </c>
      <c r="NNY120" s="32" t="s">
        <v>710</v>
      </c>
      <c r="NNZ120" s="59">
        <v>91312</v>
      </c>
      <c r="NOA120" s="33" t="s">
        <v>26</v>
      </c>
      <c r="NOB120" s="59" t="s">
        <v>27</v>
      </c>
      <c r="NOC120" s="59">
        <v>300</v>
      </c>
      <c r="NOD120" s="33" t="s">
        <v>713</v>
      </c>
      <c r="NOE120" s="60" t="s">
        <v>9</v>
      </c>
      <c r="NOF120" s="60" t="s">
        <v>20</v>
      </c>
      <c r="NOG120" s="32" t="s">
        <v>710</v>
      </c>
      <c r="NOH120" s="59">
        <v>91312</v>
      </c>
      <c r="NOI120" s="33" t="s">
        <v>26</v>
      </c>
      <c r="NOJ120" s="59" t="s">
        <v>27</v>
      </c>
      <c r="NOK120" s="59">
        <v>300</v>
      </c>
      <c r="NOL120" s="33" t="s">
        <v>713</v>
      </c>
      <c r="NOM120" s="60" t="s">
        <v>9</v>
      </c>
      <c r="NON120" s="60" t="s">
        <v>20</v>
      </c>
      <c r="NOO120" s="32" t="s">
        <v>710</v>
      </c>
      <c r="NOP120" s="59">
        <v>91312</v>
      </c>
      <c r="NOQ120" s="33" t="s">
        <v>26</v>
      </c>
      <c r="NOR120" s="59" t="s">
        <v>27</v>
      </c>
      <c r="NOS120" s="59">
        <v>300</v>
      </c>
      <c r="NOT120" s="33" t="s">
        <v>713</v>
      </c>
      <c r="NOU120" s="60" t="s">
        <v>9</v>
      </c>
      <c r="NOV120" s="60" t="s">
        <v>20</v>
      </c>
      <c r="NOW120" s="32" t="s">
        <v>710</v>
      </c>
      <c r="NOX120" s="59">
        <v>91312</v>
      </c>
      <c r="NOY120" s="33" t="s">
        <v>26</v>
      </c>
      <c r="NOZ120" s="59" t="s">
        <v>27</v>
      </c>
      <c r="NPA120" s="59">
        <v>300</v>
      </c>
      <c r="NPB120" s="33" t="s">
        <v>713</v>
      </c>
      <c r="NPC120" s="60" t="s">
        <v>9</v>
      </c>
      <c r="NPD120" s="60" t="s">
        <v>20</v>
      </c>
      <c r="NPE120" s="32" t="s">
        <v>710</v>
      </c>
      <c r="NPF120" s="59">
        <v>91312</v>
      </c>
      <c r="NPG120" s="33" t="s">
        <v>26</v>
      </c>
      <c r="NPH120" s="59" t="s">
        <v>27</v>
      </c>
      <c r="NPI120" s="59">
        <v>300</v>
      </c>
      <c r="NPJ120" s="33" t="s">
        <v>713</v>
      </c>
      <c r="NPK120" s="60" t="s">
        <v>9</v>
      </c>
      <c r="NPL120" s="60" t="s">
        <v>20</v>
      </c>
      <c r="NPM120" s="32" t="s">
        <v>710</v>
      </c>
      <c r="NPN120" s="59">
        <v>91312</v>
      </c>
      <c r="NPO120" s="33" t="s">
        <v>26</v>
      </c>
      <c r="NPP120" s="59" t="s">
        <v>27</v>
      </c>
      <c r="NPQ120" s="59">
        <v>300</v>
      </c>
      <c r="NPR120" s="33" t="s">
        <v>713</v>
      </c>
      <c r="NPS120" s="60" t="s">
        <v>9</v>
      </c>
      <c r="NPT120" s="60" t="s">
        <v>20</v>
      </c>
      <c r="NPU120" s="32" t="s">
        <v>710</v>
      </c>
      <c r="NPV120" s="59">
        <v>91312</v>
      </c>
      <c r="NPW120" s="33" t="s">
        <v>26</v>
      </c>
      <c r="NPX120" s="59" t="s">
        <v>27</v>
      </c>
      <c r="NPY120" s="59">
        <v>300</v>
      </c>
      <c r="NPZ120" s="33" t="s">
        <v>713</v>
      </c>
      <c r="NQA120" s="60" t="s">
        <v>9</v>
      </c>
      <c r="NQB120" s="60" t="s">
        <v>20</v>
      </c>
      <c r="NQC120" s="32" t="s">
        <v>710</v>
      </c>
      <c r="NQD120" s="59">
        <v>91312</v>
      </c>
      <c r="NQE120" s="33" t="s">
        <v>26</v>
      </c>
      <c r="NQF120" s="59" t="s">
        <v>27</v>
      </c>
      <c r="NQG120" s="59">
        <v>300</v>
      </c>
      <c r="NQH120" s="33" t="s">
        <v>713</v>
      </c>
      <c r="NQI120" s="60" t="s">
        <v>9</v>
      </c>
      <c r="NQJ120" s="60" t="s">
        <v>20</v>
      </c>
      <c r="NQK120" s="32" t="s">
        <v>710</v>
      </c>
      <c r="NQL120" s="59">
        <v>91312</v>
      </c>
      <c r="NQM120" s="33" t="s">
        <v>26</v>
      </c>
      <c r="NQN120" s="59" t="s">
        <v>27</v>
      </c>
      <c r="NQO120" s="59">
        <v>300</v>
      </c>
      <c r="NQP120" s="33" t="s">
        <v>713</v>
      </c>
      <c r="NQQ120" s="60" t="s">
        <v>9</v>
      </c>
      <c r="NQR120" s="60" t="s">
        <v>20</v>
      </c>
      <c r="NQS120" s="32" t="s">
        <v>710</v>
      </c>
      <c r="NQT120" s="59">
        <v>91312</v>
      </c>
      <c r="NQU120" s="33" t="s">
        <v>26</v>
      </c>
      <c r="NQV120" s="59" t="s">
        <v>27</v>
      </c>
      <c r="NQW120" s="59">
        <v>300</v>
      </c>
      <c r="NQX120" s="33" t="s">
        <v>713</v>
      </c>
      <c r="NQY120" s="60" t="s">
        <v>9</v>
      </c>
      <c r="NQZ120" s="60" t="s">
        <v>20</v>
      </c>
      <c r="NRA120" s="32" t="s">
        <v>710</v>
      </c>
      <c r="NRB120" s="59">
        <v>91312</v>
      </c>
      <c r="NRC120" s="33" t="s">
        <v>26</v>
      </c>
      <c r="NRD120" s="59" t="s">
        <v>27</v>
      </c>
      <c r="NRE120" s="59">
        <v>300</v>
      </c>
      <c r="NRF120" s="33" t="s">
        <v>713</v>
      </c>
      <c r="NRG120" s="60" t="s">
        <v>9</v>
      </c>
      <c r="NRH120" s="60" t="s">
        <v>20</v>
      </c>
      <c r="NRI120" s="32" t="s">
        <v>710</v>
      </c>
      <c r="NRJ120" s="59">
        <v>91312</v>
      </c>
      <c r="NRK120" s="33" t="s">
        <v>26</v>
      </c>
      <c r="NRL120" s="59" t="s">
        <v>27</v>
      </c>
      <c r="NRM120" s="59">
        <v>300</v>
      </c>
      <c r="NRN120" s="33" t="s">
        <v>713</v>
      </c>
      <c r="NRO120" s="60" t="s">
        <v>9</v>
      </c>
      <c r="NRP120" s="60" t="s">
        <v>20</v>
      </c>
      <c r="NRQ120" s="32" t="s">
        <v>710</v>
      </c>
      <c r="NRR120" s="59">
        <v>91312</v>
      </c>
      <c r="NRS120" s="33" t="s">
        <v>26</v>
      </c>
      <c r="NRT120" s="59" t="s">
        <v>27</v>
      </c>
      <c r="NRU120" s="59">
        <v>300</v>
      </c>
      <c r="NRV120" s="33" t="s">
        <v>713</v>
      </c>
      <c r="NRW120" s="60" t="s">
        <v>9</v>
      </c>
      <c r="NRX120" s="60" t="s">
        <v>20</v>
      </c>
      <c r="NRY120" s="32" t="s">
        <v>710</v>
      </c>
      <c r="NRZ120" s="59">
        <v>91312</v>
      </c>
      <c r="NSA120" s="33" t="s">
        <v>26</v>
      </c>
      <c r="NSB120" s="59" t="s">
        <v>27</v>
      </c>
      <c r="NSC120" s="59">
        <v>300</v>
      </c>
      <c r="NSD120" s="33" t="s">
        <v>713</v>
      </c>
      <c r="NSE120" s="60" t="s">
        <v>9</v>
      </c>
      <c r="NSF120" s="60" t="s">
        <v>20</v>
      </c>
      <c r="NSG120" s="32" t="s">
        <v>710</v>
      </c>
      <c r="NSH120" s="59">
        <v>91312</v>
      </c>
      <c r="NSI120" s="33" t="s">
        <v>26</v>
      </c>
      <c r="NSJ120" s="59" t="s">
        <v>27</v>
      </c>
      <c r="NSK120" s="59">
        <v>300</v>
      </c>
      <c r="NSL120" s="33" t="s">
        <v>713</v>
      </c>
      <c r="NSM120" s="60" t="s">
        <v>9</v>
      </c>
      <c r="NSN120" s="60" t="s">
        <v>20</v>
      </c>
      <c r="NSO120" s="32" t="s">
        <v>710</v>
      </c>
      <c r="NSP120" s="59">
        <v>91312</v>
      </c>
      <c r="NSQ120" s="33" t="s">
        <v>26</v>
      </c>
      <c r="NSR120" s="59" t="s">
        <v>27</v>
      </c>
      <c r="NSS120" s="59">
        <v>300</v>
      </c>
      <c r="NST120" s="33" t="s">
        <v>713</v>
      </c>
      <c r="NSU120" s="60" t="s">
        <v>9</v>
      </c>
      <c r="NSV120" s="60" t="s">
        <v>20</v>
      </c>
      <c r="NSW120" s="32" t="s">
        <v>710</v>
      </c>
      <c r="NSX120" s="59">
        <v>91312</v>
      </c>
      <c r="NSY120" s="33" t="s">
        <v>26</v>
      </c>
      <c r="NSZ120" s="59" t="s">
        <v>27</v>
      </c>
      <c r="NTA120" s="59">
        <v>300</v>
      </c>
      <c r="NTB120" s="33" t="s">
        <v>713</v>
      </c>
      <c r="NTC120" s="60" t="s">
        <v>9</v>
      </c>
      <c r="NTD120" s="60" t="s">
        <v>20</v>
      </c>
      <c r="NTE120" s="32" t="s">
        <v>710</v>
      </c>
      <c r="NTF120" s="59">
        <v>91312</v>
      </c>
      <c r="NTG120" s="33" t="s">
        <v>26</v>
      </c>
      <c r="NTH120" s="59" t="s">
        <v>27</v>
      </c>
      <c r="NTI120" s="59">
        <v>300</v>
      </c>
      <c r="NTJ120" s="33" t="s">
        <v>713</v>
      </c>
      <c r="NTK120" s="60" t="s">
        <v>9</v>
      </c>
      <c r="NTL120" s="60" t="s">
        <v>20</v>
      </c>
      <c r="NTM120" s="32" t="s">
        <v>710</v>
      </c>
      <c r="NTN120" s="59">
        <v>91312</v>
      </c>
      <c r="NTO120" s="33" t="s">
        <v>26</v>
      </c>
      <c r="NTP120" s="59" t="s">
        <v>27</v>
      </c>
      <c r="NTQ120" s="59">
        <v>300</v>
      </c>
      <c r="NTR120" s="33" t="s">
        <v>713</v>
      </c>
      <c r="NTS120" s="60" t="s">
        <v>9</v>
      </c>
      <c r="NTT120" s="60" t="s">
        <v>20</v>
      </c>
      <c r="NTU120" s="32" t="s">
        <v>710</v>
      </c>
      <c r="NTV120" s="59">
        <v>91312</v>
      </c>
      <c r="NTW120" s="33" t="s">
        <v>26</v>
      </c>
      <c r="NTX120" s="59" t="s">
        <v>27</v>
      </c>
      <c r="NTY120" s="59">
        <v>300</v>
      </c>
      <c r="NTZ120" s="33" t="s">
        <v>713</v>
      </c>
      <c r="NUA120" s="60" t="s">
        <v>9</v>
      </c>
      <c r="NUB120" s="60" t="s">
        <v>20</v>
      </c>
      <c r="NUC120" s="32" t="s">
        <v>710</v>
      </c>
      <c r="NUD120" s="59">
        <v>91312</v>
      </c>
      <c r="NUE120" s="33" t="s">
        <v>26</v>
      </c>
      <c r="NUF120" s="59" t="s">
        <v>27</v>
      </c>
      <c r="NUG120" s="59">
        <v>300</v>
      </c>
      <c r="NUH120" s="33" t="s">
        <v>713</v>
      </c>
      <c r="NUI120" s="60" t="s">
        <v>9</v>
      </c>
      <c r="NUJ120" s="60" t="s">
        <v>20</v>
      </c>
      <c r="NUK120" s="32" t="s">
        <v>710</v>
      </c>
      <c r="NUL120" s="59">
        <v>91312</v>
      </c>
      <c r="NUM120" s="33" t="s">
        <v>26</v>
      </c>
      <c r="NUN120" s="59" t="s">
        <v>27</v>
      </c>
      <c r="NUO120" s="59">
        <v>300</v>
      </c>
      <c r="NUP120" s="33" t="s">
        <v>713</v>
      </c>
      <c r="NUQ120" s="60" t="s">
        <v>9</v>
      </c>
      <c r="NUR120" s="60" t="s">
        <v>20</v>
      </c>
      <c r="NUS120" s="32" t="s">
        <v>710</v>
      </c>
      <c r="NUT120" s="59">
        <v>91312</v>
      </c>
      <c r="NUU120" s="33" t="s">
        <v>26</v>
      </c>
      <c r="NUV120" s="59" t="s">
        <v>27</v>
      </c>
      <c r="NUW120" s="59">
        <v>300</v>
      </c>
      <c r="NUX120" s="33" t="s">
        <v>713</v>
      </c>
      <c r="NUY120" s="60" t="s">
        <v>9</v>
      </c>
      <c r="NUZ120" s="60" t="s">
        <v>20</v>
      </c>
      <c r="NVA120" s="32" t="s">
        <v>710</v>
      </c>
      <c r="NVB120" s="59">
        <v>91312</v>
      </c>
      <c r="NVC120" s="33" t="s">
        <v>26</v>
      </c>
      <c r="NVD120" s="59" t="s">
        <v>27</v>
      </c>
      <c r="NVE120" s="59">
        <v>300</v>
      </c>
      <c r="NVF120" s="33" t="s">
        <v>713</v>
      </c>
      <c r="NVG120" s="60" t="s">
        <v>9</v>
      </c>
      <c r="NVH120" s="60" t="s">
        <v>20</v>
      </c>
      <c r="NVI120" s="32" t="s">
        <v>710</v>
      </c>
      <c r="NVJ120" s="59">
        <v>91312</v>
      </c>
      <c r="NVK120" s="33" t="s">
        <v>26</v>
      </c>
      <c r="NVL120" s="59" t="s">
        <v>27</v>
      </c>
      <c r="NVM120" s="59">
        <v>300</v>
      </c>
      <c r="NVN120" s="33" t="s">
        <v>713</v>
      </c>
      <c r="NVO120" s="60" t="s">
        <v>9</v>
      </c>
      <c r="NVP120" s="60" t="s">
        <v>20</v>
      </c>
      <c r="NVQ120" s="32" t="s">
        <v>710</v>
      </c>
      <c r="NVR120" s="59">
        <v>91312</v>
      </c>
      <c r="NVS120" s="33" t="s">
        <v>26</v>
      </c>
      <c r="NVT120" s="59" t="s">
        <v>27</v>
      </c>
      <c r="NVU120" s="59">
        <v>300</v>
      </c>
      <c r="NVV120" s="33" t="s">
        <v>713</v>
      </c>
      <c r="NVW120" s="60" t="s">
        <v>9</v>
      </c>
      <c r="NVX120" s="60" t="s">
        <v>20</v>
      </c>
      <c r="NVY120" s="32" t="s">
        <v>710</v>
      </c>
      <c r="NVZ120" s="59">
        <v>91312</v>
      </c>
      <c r="NWA120" s="33" t="s">
        <v>26</v>
      </c>
      <c r="NWB120" s="59" t="s">
        <v>27</v>
      </c>
      <c r="NWC120" s="59">
        <v>300</v>
      </c>
      <c r="NWD120" s="33" t="s">
        <v>713</v>
      </c>
      <c r="NWE120" s="60" t="s">
        <v>9</v>
      </c>
      <c r="NWF120" s="60" t="s">
        <v>20</v>
      </c>
      <c r="NWG120" s="32" t="s">
        <v>710</v>
      </c>
      <c r="NWH120" s="59">
        <v>91312</v>
      </c>
      <c r="NWI120" s="33" t="s">
        <v>26</v>
      </c>
      <c r="NWJ120" s="59" t="s">
        <v>27</v>
      </c>
      <c r="NWK120" s="59">
        <v>300</v>
      </c>
      <c r="NWL120" s="33" t="s">
        <v>713</v>
      </c>
      <c r="NWM120" s="60" t="s">
        <v>9</v>
      </c>
      <c r="NWN120" s="60" t="s">
        <v>20</v>
      </c>
      <c r="NWO120" s="32" t="s">
        <v>710</v>
      </c>
      <c r="NWP120" s="59">
        <v>91312</v>
      </c>
      <c r="NWQ120" s="33" t="s">
        <v>26</v>
      </c>
      <c r="NWR120" s="59" t="s">
        <v>27</v>
      </c>
      <c r="NWS120" s="59">
        <v>300</v>
      </c>
      <c r="NWT120" s="33" t="s">
        <v>713</v>
      </c>
      <c r="NWU120" s="60" t="s">
        <v>9</v>
      </c>
      <c r="NWV120" s="60" t="s">
        <v>20</v>
      </c>
      <c r="NWW120" s="32" t="s">
        <v>710</v>
      </c>
      <c r="NWX120" s="59">
        <v>91312</v>
      </c>
      <c r="NWY120" s="33" t="s">
        <v>26</v>
      </c>
      <c r="NWZ120" s="59" t="s">
        <v>27</v>
      </c>
      <c r="NXA120" s="59">
        <v>300</v>
      </c>
      <c r="NXB120" s="33" t="s">
        <v>713</v>
      </c>
      <c r="NXC120" s="60" t="s">
        <v>9</v>
      </c>
      <c r="NXD120" s="60" t="s">
        <v>20</v>
      </c>
      <c r="NXE120" s="32" t="s">
        <v>710</v>
      </c>
      <c r="NXF120" s="59">
        <v>91312</v>
      </c>
      <c r="NXG120" s="33" t="s">
        <v>26</v>
      </c>
      <c r="NXH120" s="59" t="s">
        <v>27</v>
      </c>
      <c r="NXI120" s="59">
        <v>300</v>
      </c>
      <c r="NXJ120" s="33" t="s">
        <v>713</v>
      </c>
      <c r="NXK120" s="60" t="s">
        <v>9</v>
      </c>
      <c r="NXL120" s="60" t="s">
        <v>20</v>
      </c>
      <c r="NXM120" s="32" t="s">
        <v>710</v>
      </c>
      <c r="NXN120" s="59">
        <v>91312</v>
      </c>
      <c r="NXO120" s="33" t="s">
        <v>26</v>
      </c>
      <c r="NXP120" s="59" t="s">
        <v>27</v>
      </c>
      <c r="NXQ120" s="59">
        <v>300</v>
      </c>
      <c r="NXR120" s="33" t="s">
        <v>713</v>
      </c>
      <c r="NXS120" s="60" t="s">
        <v>9</v>
      </c>
      <c r="NXT120" s="60" t="s">
        <v>20</v>
      </c>
      <c r="NXU120" s="32" t="s">
        <v>710</v>
      </c>
      <c r="NXV120" s="59">
        <v>91312</v>
      </c>
      <c r="NXW120" s="33" t="s">
        <v>26</v>
      </c>
      <c r="NXX120" s="59" t="s">
        <v>27</v>
      </c>
      <c r="NXY120" s="59">
        <v>300</v>
      </c>
      <c r="NXZ120" s="33" t="s">
        <v>713</v>
      </c>
      <c r="NYA120" s="60" t="s">
        <v>9</v>
      </c>
      <c r="NYB120" s="60" t="s">
        <v>20</v>
      </c>
      <c r="NYC120" s="32" t="s">
        <v>710</v>
      </c>
      <c r="NYD120" s="59">
        <v>91312</v>
      </c>
      <c r="NYE120" s="33" t="s">
        <v>26</v>
      </c>
      <c r="NYF120" s="59" t="s">
        <v>27</v>
      </c>
      <c r="NYG120" s="59">
        <v>300</v>
      </c>
      <c r="NYH120" s="33" t="s">
        <v>713</v>
      </c>
      <c r="NYI120" s="60" t="s">
        <v>9</v>
      </c>
      <c r="NYJ120" s="60" t="s">
        <v>20</v>
      </c>
      <c r="NYK120" s="32" t="s">
        <v>710</v>
      </c>
      <c r="NYL120" s="59">
        <v>91312</v>
      </c>
      <c r="NYM120" s="33" t="s">
        <v>26</v>
      </c>
      <c r="NYN120" s="59" t="s">
        <v>27</v>
      </c>
      <c r="NYO120" s="59">
        <v>300</v>
      </c>
      <c r="NYP120" s="33" t="s">
        <v>713</v>
      </c>
      <c r="NYQ120" s="60" t="s">
        <v>9</v>
      </c>
      <c r="NYR120" s="60" t="s">
        <v>20</v>
      </c>
      <c r="NYS120" s="32" t="s">
        <v>710</v>
      </c>
      <c r="NYT120" s="59">
        <v>91312</v>
      </c>
      <c r="NYU120" s="33" t="s">
        <v>26</v>
      </c>
      <c r="NYV120" s="59" t="s">
        <v>27</v>
      </c>
      <c r="NYW120" s="59">
        <v>300</v>
      </c>
      <c r="NYX120" s="33" t="s">
        <v>713</v>
      </c>
      <c r="NYY120" s="60" t="s">
        <v>9</v>
      </c>
      <c r="NYZ120" s="60" t="s">
        <v>20</v>
      </c>
      <c r="NZA120" s="32" t="s">
        <v>710</v>
      </c>
      <c r="NZB120" s="59">
        <v>91312</v>
      </c>
      <c r="NZC120" s="33" t="s">
        <v>26</v>
      </c>
      <c r="NZD120" s="59" t="s">
        <v>27</v>
      </c>
      <c r="NZE120" s="59">
        <v>300</v>
      </c>
      <c r="NZF120" s="33" t="s">
        <v>713</v>
      </c>
      <c r="NZG120" s="60" t="s">
        <v>9</v>
      </c>
      <c r="NZH120" s="60" t="s">
        <v>20</v>
      </c>
      <c r="NZI120" s="32" t="s">
        <v>710</v>
      </c>
      <c r="NZJ120" s="59">
        <v>91312</v>
      </c>
      <c r="NZK120" s="33" t="s">
        <v>26</v>
      </c>
      <c r="NZL120" s="59" t="s">
        <v>27</v>
      </c>
      <c r="NZM120" s="59">
        <v>300</v>
      </c>
      <c r="NZN120" s="33" t="s">
        <v>713</v>
      </c>
      <c r="NZO120" s="60" t="s">
        <v>9</v>
      </c>
      <c r="NZP120" s="60" t="s">
        <v>20</v>
      </c>
      <c r="NZQ120" s="32" t="s">
        <v>710</v>
      </c>
      <c r="NZR120" s="59">
        <v>91312</v>
      </c>
      <c r="NZS120" s="33" t="s">
        <v>26</v>
      </c>
      <c r="NZT120" s="59" t="s">
        <v>27</v>
      </c>
      <c r="NZU120" s="59">
        <v>300</v>
      </c>
      <c r="NZV120" s="33" t="s">
        <v>713</v>
      </c>
      <c r="NZW120" s="60" t="s">
        <v>9</v>
      </c>
      <c r="NZX120" s="60" t="s">
        <v>20</v>
      </c>
      <c r="NZY120" s="32" t="s">
        <v>710</v>
      </c>
      <c r="NZZ120" s="59">
        <v>91312</v>
      </c>
      <c r="OAA120" s="33" t="s">
        <v>26</v>
      </c>
      <c r="OAB120" s="59" t="s">
        <v>27</v>
      </c>
      <c r="OAC120" s="59">
        <v>300</v>
      </c>
      <c r="OAD120" s="33" t="s">
        <v>713</v>
      </c>
      <c r="OAE120" s="60" t="s">
        <v>9</v>
      </c>
      <c r="OAF120" s="60" t="s">
        <v>20</v>
      </c>
      <c r="OAG120" s="32" t="s">
        <v>710</v>
      </c>
      <c r="OAH120" s="59">
        <v>91312</v>
      </c>
      <c r="OAI120" s="33" t="s">
        <v>26</v>
      </c>
      <c r="OAJ120" s="59" t="s">
        <v>27</v>
      </c>
      <c r="OAK120" s="59">
        <v>300</v>
      </c>
      <c r="OAL120" s="33" t="s">
        <v>713</v>
      </c>
      <c r="OAM120" s="60" t="s">
        <v>9</v>
      </c>
      <c r="OAN120" s="60" t="s">
        <v>20</v>
      </c>
      <c r="OAO120" s="32" t="s">
        <v>710</v>
      </c>
      <c r="OAP120" s="59">
        <v>91312</v>
      </c>
      <c r="OAQ120" s="33" t="s">
        <v>26</v>
      </c>
      <c r="OAR120" s="59" t="s">
        <v>27</v>
      </c>
      <c r="OAS120" s="59">
        <v>300</v>
      </c>
      <c r="OAT120" s="33" t="s">
        <v>713</v>
      </c>
      <c r="OAU120" s="60" t="s">
        <v>9</v>
      </c>
      <c r="OAV120" s="60" t="s">
        <v>20</v>
      </c>
      <c r="OAW120" s="32" t="s">
        <v>710</v>
      </c>
      <c r="OAX120" s="59">
        <v>91312</v>
      </c>
      <c r="OAY120" s="33" t="s">
        <v>26</v>
      </c>
      <c r="OAZ120" s="59" t="s">
        <v>27</v>
      </c>
      <c r="OBA120" s="59">
        <v>300</v>
      </c>
      <c r="OBB120" s="33" t="s">
        <v>713</v>
      </c>
      <c r="OBC120" s="60" t="s">
        <v>9</v>
      </c>
      <c r="OBD120" s="60" t="s">
        <v>20</v>
      </c>
      <c r="OBE120" s="32" t="s">
        <v>710</v>
      </c>
      <c r="OBF120" s="59">
        <v>91312</v>
      </c>
      <c r="OBG120" s="33" t="s">
        <v>26</v>
      </c>
      <c r="OBH120" s="59" t="s">
        <v>27</v>
      </c>
      <c r="OBI120" s="59">
        <v>300</v>
      </c>
      <c r="OBJ120" s="33" t="s">
        <v>713</v>
      </c>
      <c r="OBK120" s="60" t="s">
        <v>9</v>
      </c>
      <c r="OBL120" s="60" t="s">
        <v>20</v>
      </c>
      <c r="OBM120" s="32" t="s">
        <v>710</v>
      </c>
      <c r="OBN120" s="59">
        <v>91312</v>
      </c>
      <c r="OBO120" s="33" t="s">
        <v>26</v>
      </c>
      <c r="OBP120" s="59" t="s">
        <v>27</v>
      </c>
      <c r="OBQ120" s="59">
        <v>300</v>
      </c>
      <c r="OBR120" s="33" t="s">
        <v>713</v>
      </c>
      <c r="OBS120" s="60" t="s">
        <v>9</v>
      </c>
      <c r="OBT120" s="60" t="s">
        <v>20</v>
      </c>
      <c r="OBU120" s="32" t="s">
        <v>710</v>
      </c>
      <c r="OBV120" s="59">
        <v>91312</v>
      </c>
      <c r="OBW120" s="33" t="s">
        <v>26</v>
      </c>
      <c r="OBX120" s="59" t="s">
        <v>27</v>
      </c>
      <c r="OBY120" s="59">
        <v>300</v>
      </c>
      <c r="OBZ120" s="33" t="s">
        <v>713</v>
      </c>
      <c r="OCA120" s="60" t="s">
        <v>9</v>
      </c>
      <c r="OCB120" s="60" t="s">
        <v>20</v>
      </c>
      <c r="OCC120" s="32" t="s">
        <v>710</v>
      </c>
      <c r="OCD120" s="59">
        <v>91312</v>
      </c>
      <c r="OCE120" s="33" t="s">
        <v>26</v>
      </c>
      <c r="OCF120" s="59" t="s">
        <v>27</v>
      </c>
      <c r="OCG120" s="59">
        <v>300</v>
      </c>
      <c r="OCH120" s="33" t="s">
        <v>713</v>
      </c>
      <c r="OCI120" s="60" t="s">
        <v>9</v>
      </c>
      <c r="OCJ120" s="60" t="s">
        <v>20</v>
      </c>
      <c r="OCK120" s="32" t="s">
        <v>710</v>
      </c>
      <c r="OCL120" s="59">
        <v>91312</v>
      </c>
      <c r="OCM120" s="33" t="s">
        <v>26</v>
      </c>
      <c r="OCN120" s="59" t="s">
        <v>27</v>
      </c>
      <c r="OCO120" s="59">
        <v>300</v>
      </c>
      <c r="OCP120" s="33" t="s">
        <v>713</v>
      </c>
      <c r="OCQ120" s="60" t="s">
        <v>9</v>
      </c>
      <c r="OCR120" s="60" t="s">
        <v>20</v>
      </c>
      <c r="OCS120" s="32" t="s">
        <v>710</v>
      </c>
      <c r="OCT120" s="59">
        <v>91312</v>
      </c>
      <c r="OCU120" s="33" t="s">
        <v>26</v>
      </c>
      <c r="OCV120" s="59" t="s">
        <v>27</v>
      </c>
      <c r="OCW120" s="59">
        <v>300</v>
      </c>
      <c r="OCX120" s="33" t="s">
        <v>713</v>
      </c>
      <c r="OCY120" s="60" t="s">
        <v>9</v>
      </c>
      <c r="OCZ120" s="60" t="s">
        <v>20</v>
      </c>
      <c r="ODA120" s="32" t="s">
        <v>710</v>
      </c>
      <c r="ODB120" s="59">
        <v>91312</v>
      </c>
      <c r="ODC120" s="33" t="s">
        <v>26</v>
      </c>
      <c r="ODD120" s="59" t="s">
        <v>27</v>
      </c>
      <c r="ODE120" s="59">
        <v>300</v>
      </c>
      <c r="ODF120" s="33" t="s">
        <v>713</v>
      </c>
      <c r="ODG120" s="60" t="s">
        <v>9</v>
      </c>
      <c r="ODH120" s="60" t="s">
        <v>20</v>
      </c>
      <c r="ODI120" s="32" t="s">
        <v>710</v>
      </c>
      <c r="ODJ120" s="59">
        <v>91312</v>
      </c>
      <c r="ODK120" s="33" t="s">
        <v>26</v>
      </c>
      <c r="ODL120" s="59" t="s">
        <v>27</v>
      </c>
      <c r="ODM120" s="59">
        <v>300</v>
      </c>
      <c r="ODN120" s="33" t="s">
        <v>713</v>
      </c>
      <c r="ODO120" s="60" t="s">
        <v>9</v>
      </c>
      <c r="ODP120" s="60" t="s">
        <v>20</v>
      </c>
      <c r="ODQ120" s="32" t="s">
        <v>710</v>
      </c>
      <c r="ODR120" s="59">
        <v>91312</v>
      </c>
      <c r="ODS120" s="33" t="s">
        <v>26</v>
      </c>
      <c r="ODT120" s="59" t="s">
        <v>27</v>
      </c>
      <c r="ODU120" s="59">
        <v>300</v>
      </c>
      <c r="ODV120" s="33" t="s">
        <v>713</v>
      </c>
      <c r="ODW120" s="60" t="s">
        <v>9</v>
      </c>
      <c r="ODX120" s="60" t="s">
        <v>20</v>
      </c>
      <c r="ODY120" s="32" t="s">
        <v>710</v>
      </c>
      <c r="ODZ120" s="59">
        <v>91312</v>
      </c>
      <c r="OEA120" s="33" t="s">
        <v>26</v>
      </c>
      <c r="OEB120" s="59" t="s">
        <v>27</v>
      </c>
      <c r="OEC120" s="59">
        <v>300</v>
      </c>
      <c r="OED120" s="33" t="s">
        <v>713</v>
      </c>
      <c r="OEE120" s="60" t="s">
        <v>9</v>
      </c>
      <c r="OEF120" s="60" t="s">
        <v>20</v>
      </c>
      <c r="OEG120" s="32" t="s">
        <v>710</v>
      </c>
      <c r="OEH120" s="59">
        <v>91312</v>
      </c>
      <c r="OEI120" s="33" t="s">
        <v>26</v>
      </c>
      <c r="OEJ120" s="59" t="s">
        <v>27</v>
      </c>
      <c r="OEK120" s="59">
        <v>300</v>
      </c>
      <c r="OEL120" s="33" t="s">
        <v>713</v>
      </c>
      <c r="OEM120" s="60" t="s">
        <v>9</v>
      </c>
      <c r="OEN120" s="60" t="s">
        <v>20</v>
      </c>
      <c r="OEO120" s="32" t="s">
        <v>710</v>
      </c>
      <c r="OEP120" s="59">
        <v>91312</v>
      </c>
      <c r="OEQ120" s="33" t="s">
        <v>26</v>
      </c>
      <c r="OER120" s="59" t="s">
        <v>27</v>
      </c>
      <c r="OES120" s="59">
        <v>300</v>
      </c>
      <c r="OET120" s="33" t="s">
        <v>713</v>
      </c>
      <c r="OEU120" s="60" t="s">
        <v>9</v>
      </c>
      <c r="OEV120" s="60" t="s">
        <v>20</v>
      </c>
      <c r="OEW120" s="32" t="s">
        <v>710</v>
      </c>
      <c r="OEX120" s="59">
        <v>91312</v>
      </c>
      <c r="OEY120" s="33" t="s">
        <v>26</v>
      </c>
      <c r="OEZ120" s="59" t="s">
        <v>27</v>
      </c>
      <c r="OFA120" s="59">
        <v>300</v>
      </c>
      <c r="OFB120" s="33" t="s">
        <v>713</v>
      </c>
      <c r="OFC120" s="60" t="s">
        <v>9</v>
      </c>
      <c r="OFD120" s="60" t="s">
        <v>20</v>
      </c>
      <c r="OFE120" s="32" t="s">
        <v>710</v>
      </c>
      <c r="OFF120" s="59">
        <v>91312</v>
      </c>
      <c r="OFG120" s="33" t="s">
        <v>26</v>
      </c>
      <c r="OFH120" s="59" t="s">
        <v>27</v>
      </c>
      <c r="OFI120" s="59">
        <v>300</v>
      </c>
      <c r="OFJ120" s="33" t="s">
        <v>713</v>
      </c>
      <c r="OFK120" s="60" t="s">
        <v>9</v>
      </c>
      <c r="OFL120" s="60" t="s">
        <v>20</v>
      </c>
      <c r="OFM120" s="32" t="s">
        <v>710</v>
      </c>
      <c r="OFN120" s="59">
        <v>91312</v>
      </c>
      <c r="OFO120" s="33" t="s">
        <v>26</v>
      </c>
      <c r="OFP120" s="59" t="s">
        <v>27</v>
      </c>
      <c r="OFQ120" s="59">
        <v>300</v>
      </c>
      <c r="OFR120" s="33" t="s">
        <v>713</v>
      </c>
      <c r="OFS120" s="60" t="s">
        <v>9</v>
      </c>
      <c r="OFT120" s="60" t="s">
        <v>20</v>
      </c>
      <c r="OFU120" s="32" t="s">
        <v>710</v>
      </c>
      <c r="OFV120" s="59">
        <v>91312</v>
      </c>
      <c r="OFW120" s="33" t="s">
        <v>26</v>
      </c>
      <c r="OFX120" s="59" t="s">
        <v>27</v>
      </c>
      <c r="OFY120" s="59">
        <v>300</v>
      </c>
      <c r="OFZ120" s="33" t="s">
        <v>713</v>
      </c>
      <c r="OGA120" s="60" t="s">
        <v>9</v>
      </c>
      <c r="OGB120" s="60" t="s">
        <v>20</v>
      </c>
      <c r="OGC120" s="32" t="s">
        <v>710</v>
      </c>
      <c r="OGD120" s="59">
        <v>91312</v>
      </c>
      <c r="OGE120" s="33" t="s">
        <v>26</v>
      </c>
      <c r="OGF120" s="59" t="s">
        <v>27</v>
      </c>
      <c r="OGG120" s="59">
        <v>300</v>
      </c>
      <c r="OGH120" s="33" t="s">
        <v>713</v>
      </c>
      <c r="OGI120" s="60" t="s">
        <v>9</v>
      </c>
      <c r="OGJ120" s="60" t="s">
        <v>20</v>
      </c>
      <c r="OGK120" s="32" t="s">
        <v>710</v>
      </c>
      <c r="OGL120" s="59">
        <v>91312</v>
      </c>
      <c r="OGM120" s="33" t="s">
        <v>26</v>
      </c>
      <c r="OGN120" s="59" t="s">
        <v>27</v>
      </c>
      <c r="OGO120" s="59">
        <v>300</v>
      </c>
      <c r="OGP120" s="33" t="s">
        <v>713</v>
      </c>
      <c r="OGQ120" s="60" t="s">
        <v>9</v>
      </c>
      <c r="OGR120" s="60" t="s">
        <v>20</v>
      </c>
      <c r="OGS120" s="32" t="s">
        <v>710</v>
      </c>
      <c r="OGT120" s="59">
        <v>91312</v>
      </c>
      <c r="OGU120" s="33" t="s">
        <v>26</v>
      </c>
      <c r="OGV120" s="59" t="s">
        <v>27</v>
      </c>
      <c r="OGW120" s="59">
        <v>300</v>
      </c>
      <c r="OGX120" s="33" t="s">
        <v>713</v>
      </c>
      <c r="OGY120" s="60" t="s">
        <v>9</v>
      </c>
      <c r="OGZ120" s="60" t="s">
        <v>20</v>
      </c>
      <c r="OHA120" s="32" t="s">
        <v>710</v>
      </c>
      <c r="OHB120" s="59">
        <v>91312</v>
      </c>
      <c r="OHC120" s="33" t="s">
        <v>26</v>
      </c>
      <c r="OHD120" s="59" t="s">
        <v>27</v>
      </c>
      <c r="OHE120" s="59">
        <v>300</v>
      </c>
      <c r="OHF120" s="33" t="s">
        <v>713</v>
      </c>
      <c r="OHG120" s="60" t="s">
        <v>9</v>
      </c>
      <c r="OHH120" s="60" t="s">
        <v>20</v>
      </c>
      <c r="OHI120" s="32" t="s">
        <v>710</v>
      </c>
      <c r="OHJ120" s="59">
        <v>91312</v>
      </c>
      <c r="OHK120" s="33" t="s">
        <v>26</v>
      </c>
      <c r="OHL120" s="59" t="s">
        <v>27</v>
      </c>
      <c r="OHM120" s="59">
        <v>300</v>
      </c>
      <c r="OHN120" s="33" t="s">
        <v>713</v>
      </c>
      <c r="OHO120" s="60" t="s">
        <v>9</v>
      </c>
      <c r="OHP120" s="60" t="s">
        <v>20</v>
      </c>
      <c r="OHQ120" s="32" t="s">
        <v>710</v>
      </c>
      <c r="OHR120" s="59">
        <v>91312</v>
      </c>
      <c r="OHS120" s="33" t="s">
        <v>26</v>
      </c>
      <c r="OHT120" s="59" t="s">
        <v>27</v>
      </c>
      <c r="OHU120" s="59">
        <v>300</v>
      </c>
      <c r="OHV120" s="33" t="s">
        <v>713</v>
      </c>
      <c r="OHW120" s="60" t="s">
        <v>9</v>
      </c>
      <c r="OHX120" s="60" t="s">
        <v>20</v>
      </c>
      <c r="OHY120" s="32" t="s">
        <v>710</v>
      </c>
      <c r="OHZ120" s="59">
        <v>91312</v>
      </c>
      <c r="OIA120" s="33" t="s">
        <v>26</v>
      </c>
      <c r="OIB120" s="59" t="s">
        <v>27</v>
      </c>
      <c r="OIC120" s="59">
        <v>300</v>
      </c>
      <c r="OID120" s="33" t="s">
        <v>713</v>
      </c>
      <c r="OIE120" s="60" t="s">
        <v>9</v>
      </c>
      <c r="OIF120" s="60" t="s">
        <v>20</v>
      </c>
      <c r="OIG120" s="32" t="s">
        <v>710</v>
      </c>
      <c r="OIH120" s="59">
        <v>91312</v>
      </c>
      <c r="OII120" s="33" t="s">
        <v>26</v>
      </c>
      <c r="OIJ120" s="59" t="s">
        <v>27</v>
      </c>
      <c r="OIK120" s="59">
        <v>300</v>
      </c>
      <c r="OIL120" s="33" t="s">
        <v>713</v>
      </c>
      <c r="OIM120" s="60" t="s">
        <v>9</v>
      </c>
      <c r="OIN120" s="60" t="s">
        <v>20</v>
      </c>
      <c r="OIO120" s="32" t="s">
        <v>710</v>
      </c>
      <c r="OIP120" s="59">
        <v>91312</v>
      </c>
      <c r="OIQ120" s="33" t="s">
        <v>26</v>
      </c>
      <c r="OIR120" s="59" t="s">
        <v>27</v>
      </c>
      <c r="OIS120" s="59">
        <v>300</v>
      </c>
      <c r="OIT120" s="33" t="s">
        <v>713</v>
      </c>
      <c r="OIU120" s="60" t="s">
        <v>9</v>
      </c>
      <c r="OIV120" s="60" t="s">
        <v>20</v>
      </c>
      <c r="OIW120" s="32" t="s">
        <v>710</v>
      </c>
      <c r="OIX120" s="59">
        <v>91312</v>
      </c>
      <c r="OIY120" s="33" t="s">
        <v>26</v>
      </c>
      <c r="OIZ120" s="59" t="s">
        <v>27</v>
      </c>
      <c r="OJA120" s="59">
        <v>300</v>
      </c>
      <c r="OJB120" s="33" t="s">
        <v>713</v>
      </c>
      <c r="OJC120" s="60" t="s">
        <v>9</v>
      </c>
      <c r="OJD120" s="60" t="s">
        <v>20</v>
      </c>
      <c r="OJE120" s="32" t="s">
        <v>710</v>
      </c>
      <c r="OJF120" s="59">
        <v>91312</v>
      </c>
      <c r="OJG120" s="33" t="s">
        <v>26</v>
      </c>
      <c r="OJH120" s="59" t="s">
        <v>27</v>
      </c>
      <c r="OJI120" s="59">
        <v>300</v>
      </c>
      <c r="OJJ120" s="33" t="s">
        <v>713</v>
      </c>
      <c r="OJK120" s="60" t="s">
        <v>9</v>
      </c>
      <c r="OJL120" s="60" t="s">
        <v>20</v>
      </c>
      <c r="OJM120" s="32" t="s">
        <v>710</v>
      </c>
      <c r="OJN120" s="59">
        <v>91312</v>
      </c>
      <c r="OJO120" s="33" t="s">
        <v>26</v>
      </c>
      <c r="OJP120" s="59" t="s">
        <v>27</v>
      </c>
      <c r="OJQ120" s="59">
        <v>300</v>
      </c>
      <c r="OJR120" s="33" t="s">
        <v>713</v>
      </c>
      <c r="OJS120" s="60" t="s">
        <v>9</v>
      </c>
      <c r="OJT120" s="60" t="s">
        <v>20</v>
      </c>
      <c r="OJU120" s="32" t="s">
        <v>710</v>
      </c>
      <c r="OJV120" s="59">
        <v>91312</v>
      </c>
      <c r="OJW120" s="33" t="s">
        <v>26</v>
      </c>
      <c r="OJX120" s="59" t="s">
        <v>27</v>
      </c>
      <c r="OJY120" s="59">
        <v>300</v>
      </c>
      <c r="OJZ120" s="33" t="s">
        <v>713</v>
      </c>
      <c r="OKA120" s="60" t="s">
        <v>9</v>
      </c>
      <c r="OKB120" s="60" t="s">
        <v>20</v>
      </c>
      <c r="OKC120" s="32" t="s">
        <v>710</v>
      </c>
      <c r="OKD120" s="59">
        <v>91312</v>
      </c>
      <c r="OKE120" s="33" t="s">
        <v>26</v>
      </c>
      <c r="OKF120" s="59" t="s">
        <v>27</v>
      </c>
      <c r="OKG120" s="59">
        <v>300</v>
      </c>
      <c r="OKH120" s="33" t="s">
        <v>713</v>
      </c>
      <c r="OKI120" s="60" t="s">
        <v>9</v>
      </c>
      <c r="OKJ120" s="60" t="s">
        <v>20</v>
      </c>
      <c r="OKK120" s="32" t="s">
        <v>710</v>
      </c>
      <c r="OKL120" s="59">
        <v>91312</v>
      </c>
      <c r="OKM120" s="33" t="s">
        <v>26</v>
      </c>
      <c r="OKN120" s="59" t="s">
        <v>27</v>
      </c>
      <c r="OKO120" s="59">
        <v>300</v>
      </c>
      <c r="OKP120" s="33" t="s">
        <v>713</v>
      </c>
      <c r="OKQ120" s="60" t="s">
        <v>9</v>
      </c>
      <c r="OKR120" s="60" t="s">
        <v>20</v>
      </c>
      <c r="OKS120" s="32" t="s">
        <v>710</v>
      </c>
      <c r="OKT120" s="59">
        <v>91312</v>
      </c>
      <c r="OKU120" s="33" t="s">
        <v>26</v>
      </c>
      <c r="OKV120" s="59" t="s">
        <v>27</v>
      </c>
      <c r="OKW120" s="59">
        <v>300</v>
      </c>
      <c r="OKX120" s="33" t="s">
        <v>713</v>
      </c>
      <c r="OKY120" s="60" t="s">
        <v>9</v>
      </c>
      <c r="OKZ120" s="60" t="s">
        <v>20</v>
      </c>
      <c r="OLA120" s="32" t="s">
        <v>710</v>
      </c>
      <c r="OLB120" s="59">
        <v>91312</v>
      </c>
      <c r="OLC120" s="33" t="s">
        <v>26</v>
      </c>
      <c r="OLD120" s="59" t="s">
        <v>27</v>
      </c>
      <c r="OLE120" s="59">
        <v>300</v>
      </c>
      <c r="OLF120" s="33" t="s">
        <v>713</v>
      </c>
      <c r="OLG120" s="60" t="s">
        <v>9</v>
      </c>
      <c r="OLH120" s="60" t="s">
        <v>20</v>
      </c>
      <c r="OLI120" s="32" t="s">
        <v>710</v>
      </c>
      <c r="OLJ120" s="59">
        <v>91312</v>
      </c>
      <c r="OLK120" s="33" t="s">
        <v>26</v>
      </c>
      <c r="OLL120" s="59" t="s">
        <v>27</v>
      </c>
      <c r="OLM120" s="59">
        <v>300</v>
      </c>
      <c r="OLN120" s="33" t="s">
        <v>713</v>
      </c>
      <c r="OLO120" s="60" t="s">
        <v>9</v>
      </c>
      <c r="OLP120" s="60" t="s">
        <v>20</v>
      </c>
      <c r="OLQ120" s="32" t="s">
        <v>710</v>
      </c>
      <c r="OLR120" s="59">
        <v>91312</v>
      </c>
      <c r="OLS120" s="33" t="s">
        <v>26</v>
      </c>
      <c r="OLT120" s="59" t="s">
        <v>27</v>
      </c>
      <c r="OLU120" s="59">
        <v>300</v>
      </c>
      <c r="OLV120" s="33" t="s">
        <v>713</v>
      </c>
      <c r="OLW120" s="60" t="s">
        <v>9</v>
      </c>
      <c r="OLX120" s="60" t="s">
        <v>20</v>
      </c>
      <c r="OLY120" s="32" t="s">
        <v>710</v>
      </c>
      <c r="OLZ120" s="59">
        <v>91312</v>
      </c>
      <c r="OMA120" s="33" t="s">
        <v>26</v>
      </c>
      <c r="OMB120" s="59" t="s">
        <v>27</v>
      </c>
      <c r="OMC120" s="59">
        <v>300</v>
      </c>
      <c r="OMD120" s="33" t="s">
        <v>713</v>
      </c>
      <c r="OME120" s="60" t="s">
        <v>9</v>
      </c>
      <c r="OMF120" s="60" t="s">
        <v>20</v>
      </c>
      <c r="OMG120" s="32" t="s">
        <v>710</v>
      </c>
      <c r="OMH120" s="59">
        <v>91312</v>
      </c>
      <c r="OMI120" s="33" t="s">
        <v>26</v>
      </c>
      <c r="OMJ120" s="59" t="s">
        <v>27</v>
      </c>
      <c r="OMK120" s="59">
        <v>300</v>
      </c>
      <c r="OML120" s="33" t="s">
        <v>713</v>
      </c>
      <c r="OMM120" s="60" t="s">
        <v>9</v>
      </c>
      <c r="OMN120" s="60" t="s">
        <v>20</v>
      </c>
      <c r="OMO120" s="32" t="s">
        <v>710</v>
      </c>
      <c r="OMP120" s="59">
        <v>91312</v>
      </c>
      <c r="OMQ120" s="33" t="s">
        <v>26</v>
      </c>
      <c r="OMR120" s="59" t="s">
        <v>27</v>
      </c>
      <c r="OMS120" s="59">
        <v>300</v>
      </c>
      <c r="OMT120" s="33" t="s">
        <v>713</v>
      </c>
      <c r="OMU120" s="60" t="s">
        <v>9</v>
      </c>
      <c r="OMV120" s="60" t="s">
        <v>20</v>
      </c>
      <c r="OMW120" s="32" t="s">
        <v>710</v>
      </c>
      <c r="OMX120" s="59">
        <v>91312</v>
      </c>
      <c r="OMY120" s="33" t="s">
        <v>26</v>
      </c>
      <c r="OMZ120" s="59" t="s">
        <v>27</v>
      </c>
      <c r="ONA120" s="59">
        <v>300</v>
      </c>
      <c r="ONB120" s="33" t="s">
        <v>713</v>
      </c>
      <c r="ONC120" s="60" t="s">
        <v>9</v>
      </c>
      <c r="OND120" s="60" t="s">
        <v>20</v>
      </c>
      <c r="ONE120" s="32" t="s">
        <v>710</v>
      </c>
      <c r="ONF120" s="59">
        <v>91312</v>
      </c>
      <c r="ONG120" s="33" t="s">
        <v>26</v>
      </c>
      <c r="ONH120" s="59" t="s">
        <v>27</v>
      </c>
      <c r="ONI120" s="59">
        <v>300</v>
      </c>
      <c r="ONJ120" s="33" t="s">
        <v>713</v>
      </c>
      <c r="ONK120" s="60" t="s">
        <v>9</v>
      </c>
      <c r="ONL120" s="60" t="s">
        <v>20</v>
      </c>
      <c r="ONM120" s="32" t="s">
        <v>710</v>
      </c>
      <c r="ONN120" s="59">
        <v>91312</v>
      </c>
      <c r="ONO120" s="33" t="s">
        <v>26</v>
      </c>
      <c r="ONP120" s="59" t="s">
        <v>27</v>
      </c>
      <c r="ONQ120" s="59">
        <v>300</v>
      </c>
      <c r="ONR120" s="33" t="s">
        <v>713</v>
      </c>
      <c r="ONS120" s="60" t="s">
        <v>9</v>
      </c>
      <c r="ONT120" s="60" t="s">
        <v>20</v>
      </c>
      <c r="ONU120" s="32" t="s">
        <v>710</v>
      </c>
      <c r="ONV120" s="59">
        <v>91312</v>
      </c>
      <c r="ONW120" s="33" t="s">
        <v>26</v>
      </c>
      <c r="ONX120" s="59" t="s">
        <v>27</v>
      </c>
      <c r="ONY120" s="59">
        <v>300</v>
      </c>
      <c r="ONZ120" s="33" t="s">
        <v>713</v>
      </c>
      <c r="OOA120" s="60" t="s">
        <v>9</v>
      </c>
      <c r="OOB120" s="60" t="s">
        <v>20</v>
      </c>
      <c r="OOC120" s="32" t="s">
        <v>710</v>
      </c>
      <c r="OOD120" s="59">
        <v>91312</v>
      </c>
      <c r="OOE120" s="33" t="s">
        <v>26</v>
      </c>
      <c r="OOF120" s="59" t="s">
        <v>27</v>
      </c>
      <c r="OOG120" s="59">
        <v>300</v>
      </c>
      <c r="OOH120" s="33" t="s">
        <v>713</v>
      </c>
      <c r="OOI120" s="60" t="s">
        <v>9</v>
      </c>
      <c r="OOJ120" s="60" t="s">
        <v>20</v>
      </c>
      <c r="OOK120" s="32" t="s">
        <v>710</v>
      </c>
      <c r="OOL120" s="59">
        <v>91312</v>
      </c>
      <c r="OOM120" s="33" t="s">
        <v>26</v>
      </c>
      <c r="OON120" s="59" t="s">
        <v>27</v>
      </c>
      <c r="OOO120" s="59">
        <v>300</v>
      </c>
      <c r="OOP120" s="33" t="s">
        <v>713</v>
      </c>
      <c r="OOQ120" s="60" t="s">
        <v>9</v>
      </c>
      <c r="OOR120" s="60" t="s">
        <v>20</v>
      </c>
      <c r="OOS120" s="32" t="s">
        <v>710</v>
      </c>
      <c r="OOT120" s="59">
        <v>91312</v>
      </c>
      <c r="OOU120" s="33" t="s">
        <v>26</v>
      </c>
      <c r="OOV120" s="59" t="s">
        <v>27</v>
      </c>
      <c r="OOW120" s="59">
        <v>300</v>
      </c>
      <c r="OOX120" s="33" t="s">
        <v>713</v>
      </c>
      <c r="OOY120" s="60" t="s">
        <v>9</v>
      </c>
      <c r="OOZ120" s="60" t="s">
        <v>20</v>
      </c>
      <c r="OPA120" s="32" t="s">
        <v>710</v>
      </c>
      <c r="OPB120" s="59">
        <v>91312</v>
      </c>
      <c r="OPC120" s="33" t="s">
        <v>26</v>
      </c>
      <c r="OPD120" s="59" t="s">
        <v>27</v>
      </c>
      <c r="OPE120" s="59">
        <v>300</v>
      </c>
      <c r="OPF120" s="33" t="s">
        <v>713</v>
      </c>
      <c r="OPG120" s="60" t="s">
        <v>9</v>
      </c>
      <c r="OPH120" s="60" t="s">
        <v>20</v>
      </c>
      <c r="OPI120" s="32" t="s">
        <v>710</v>
      </c>
      <c r="OPJ120" s="59">
        <v>91312</v>
      </c>
      <c r="OPK120" s="33" t="s">
        <v>26</v>
      </c>
      <c r="OPL120" s="59" t="s">
        <v>27</v>
      </c>
      <c r="OPM120" s="59">
        <v>300</v>
      </c>
      <c r="OPN120" s="33" t="s">
        <v>713</v>
      </c>
      <c r="OPO120" s="60" t="s">
        <v>9</v>
      </c>
      <c r="OPP120" s="60" t="s">
        <v>20</v>
      </c>
      <c r="OPQ120" s="32" t="s">
        <v>710</v>
      </c>
      <c r="OPR120" s="59">
        <v>91312</v>
      </c>
      <c r="OPS120" s="33" t="s">
        <v>26</v>
      </c>
      <c r="OPT120" s="59" t="s">
        <v>27</v>
      </c>
      <c r="OPU120" s="59">
        <v>300</v>
      </c>
      <c r="OPV120" s="33" t="s">
        <v>713</v>
      </c>
      <c r="OPW120" s="60" t="s">
        <v>9</v>
      </c>
      <c r="OPX120" s="60" t="s">
        <v>20</v>
      </c>
      <c r="OPY120" s="32" t="s">
        <v>710</v>
      </c>
      <c r="OPZ120" s="59">
        <v>91312</v>
      </c>
      <c r="OQA120" s="33" t="s">
        <v>26</v>
      </c>
      <c r="OQB120" s="59" t="s">
        <v>27</v>
      </c>
      <c r="OQC120" s="59">
        <v>300</v>
      </c>
      <c r="OQD120" s="33" t="s">
        <v>713</v>
      </c>
      <c r="OQE120" s="60" t="s">
        <v>9</v>
      </c>
      <c r="OQF120" s="60" t="s">
        <v>20</v>
      </c>
      <c r="OQG120" s="32" t="s">
        <v>710</v>
      </c>
      <c r="OQH120" s="59">
        <v>91312</v>
      </c>
      <c r="OQI120" s="33" t="s">
        <v>26</v>
      </c>
      <c r="OQJ120" s="59" t="s">
        <v>27</v>
      </c>
      <c r="OQK120" s="59">
        <v>300</v>
      </c>
      <c r="OQL120" s="33" t="s">
        <v>713</v>
      </c>
      <c r="OQM120" s="60" t="s">
        <v>9</v>
      </c>
      <c r="OQN120" s="60" t="s">
        <v>20</v>
      </c>
      <c r="OQO120" s="32" t="s">
        <v>710</v>
      </c>
      <c r="OQP120" s="59">
        <v>91312</v>
      </c>
      <c r="OQQ120" s="33" t="s">
        <v>26</v>
      </c>
      <c r="OQR120" s="59" t="s">
        <v>27</v>
      </c>
      <c r="OQS120" s="59">
        <v>300</v>
      </c>
      <c r="OQT120" s="33" t="s">
        <v>713</v>
      </c>
      <c r="OQU120" s="60" t="s">
        <v>9</v>
      </c>
      <c r="OQV120" s="60" t="s">
        <v>20</v>
      </c>
      <c r="OQW120" s="32" t="s">
        <v>710</v>
      </c>
      <c r="OQX120" s="59">
        <v>91312</v>
      </c>
      <c r="OQY120" s="33" t="s">
        <v>26</v>
      </c>
      <c r="OQZ120" s="59" t="s">
        <v>27</v>
      </c>
      <c r="ORA120" s="59">
        <v>300</v>
      </c>
      <c r="ORB120" s="33" t="s">
        <v>713</v>
      </c>
      <c r="ORC120" s="60" t="s">
        <v>9</v>
      </c>
      <c r="ORD120" s="60" t="s">
        <v>20</v>
      </c>
      <c r="ORE120" s="32" t="s">
        <v>710</v>
      </c>
      <c r="ORF120" s="59">
        <v>91312</v>
      </c>
      <c r="ORG120" s="33" t="s">
        <v>26</v>
      </c>
      <c r="ORH120" s="59" t="s">
        <v>27</v>
      </c>
      <c r="ORI120" s="59">
        <v>300</v>
      </c>
      <c r="ORJ120" s="33" t="s">
        <v>713</v>
      </c>
      <c r="ORK120" s="60" t="s">
        <v>9</v>
      </c>
      <c r="ORL120" s="60" t="s">
        <v>20</v>
      </c>
      <c r="ORM120" s="32" t="s">
        <v>710</v>
      </c>
      <c r="ORN120" s="59">
        <v>91312</v>
      </c>
      <c r="ORO120" s="33" t="s">
        <v>26</v>
      </c>
      <c r="ORP120" s="59" t="s">
        <v>27</v>
      </c>
      <c r="ORQ120" s="59">
        <v>300</v>
      </c>
      <c r="ORR120" s="33" t="s">
        <v>713</v>
      </c>
      <c r="ORS120" s="60" t="s">
        <v>9</v>
      </c>
      <c r="ORT120" s="60" t="s">
        <v>20</v>
      </c>
      <c r="ORU120" s="32" t="s">
        <v>710</v>
      </c>
      <c r="ORV120" s="59">
        <v>91312</v>
      </c>
      <c r="ORW120" s="33" t="s">
        <v>26</v>
      </c>
      <c r="ORX120" s="59" t="s">
        <v>27</v>
      </c>
      <c r="ORY120" s="59">
        <v>300</v>
      </c>
      <c r="ORZ120" s="33" t="s">
        <v>713</v>
      </c>
      <c r="OSA120" s="60" t="s">
        <v>9</v>
      </c>
      <c r="OSB120" s="60" t="s">
        <v>20</v>
      </c>
      <c r="OSC120" s="32" t="s">
        <v>710</v>
      </c>
      <c r="OSD120" s="59">
        <v>91312</v>
      </c>
      <c r="OSE120" s="33" t="s">
        <v>26</v>
      </c>
      <c r="OSF120" s="59" t="s">
        <v>27</v>
      </c>
      <c r="OSG120" s="59">
        <v>300</v>
      </c>
      <c r="OSH120" s="33" t="s">
        <v>713</v>
      </c>
      <c r="OSI120" s="60" t="s">
        <v>9</v>
      </c>
      <c r="OSJ120" s="60" t="s">
        <v>20</v>
      </c>
      <c r="OSK120" s="32" t="s">
        <v>710</v>
      </c>
      <c r="OSL120" s="59">
        <v>91312</v>
      </c>
      <c r="OSM120" s="33" t="s">
        <v>26</v>
      </c>
      <c r="OSN120" s="59" t="s">
        <v>27</v>
      </c>
      <c r="OSO120" s="59">
        <v>300</v>
      </c>
      <c r="OSP120" s="33" t="s">
        <v>713</v>
      </c>
      <c r="OSQ120" s="60" t="s">
        <v>9</v>
      </c>
      <c r="OSR120" s="60" t="s">
        <v>20</v>
      </c>
      <c r="OSS120" s="32" t="s">
        <v>710</v>
      </c>
      <c r="OST120" s="59">
        <v>91312</v>
      </c>
      <c r="OSU120" s="33" t="s">
        <v>26</v>
      </c>
      <c r="OSV120" s="59" t="s">
        <v>27</v>
      </c>
      <c r="OSW120" s="59">
        <v>300</v>
      </c>
      <c r="OSX120" s="33" t="s">
        <v>713</v>
      </c>
      <c r="OSY120" s="60" t="s">
        <v>9</v>
      </c>
      <c r="OSZ120" s="60" t="s">
        <v>20</v>
      </c>
      <c r="OTA120" s="32" t="s">
        <v>710</v>
      </c>
      <c r="OTB120" s="59">
        <v>91312</v>
      </c>
      <c r="OTC120" s="33" t="s">
        <v>26</v>
      </c>
      <c r="OTD120" s="59" t="s">
        <v>27</v>
      </c>
      <c r="OTE120" s="59">
        <v>300</v>
      </c>
      <c r="OTF120" s="33" t="s">
        <v>713</v>
      </c>
      <c r="OTG120" s="60" t="s">
        <v>9</v>
      </c>
      <c r="OTH120" s="60" t="s">
        <v>20</v>
      </c>
      <c r="OTI120" s="32" t="s">
        <v>710</v>
      </c>
      <c r="OTJ120" s="59">
        <v>91312</v>
      </c>
      <c r="OTK120" s="33" t="s">
        <v>26</v>
      </c>
      <c r="OTL120" s="59" t="s">
        <v>27</v>
      </c>
      <c r="OTM120" s="59">
        <v>300</v>
      </c>
      <c r="OTN120" s="33" t="s">
        <v>713</v>
      </c>
      <c r="OTO120" s="60" t="s">
        <v>9</v>
      </c>
      <c r="OTP120" s="60" t="s">
        <v>20</v>
      </c>
      <c r="OTQ120" s="32" t="s">
        <v>710</v>
      </c>
      <c r="OTR120" s="59">
        <v>91312</v>
      </c>
      <c r="OTS120" s="33" t="s">
        <v>26</v>
      </c>
      <c r="OTT120" s="59" t="s">
        <v>27</v>
      </c>
      <c r="OTU120" s="59">
        <v>300</v>
      </c>
      <c r="OTV120" s="33" t="s">
        <v>713</v>
      </c>
      <c r="OTW120" s="60" t="s">
        <v>9</v>
      </c>
      <c r="OTX120" s="60" t="s">
        <v>20</v>
      </c>
      <c r="OTY120" s="32" t="s">
        <v>710</v>
      </c>
      <c r="OTZ120" s="59">
        <v>91312</v>
      </c>
      <c r="OUA120" s="33" t="s">
        <v>26</v>
      </c>
      <c r="OUB120" s="59" t="s">
        <v>27</v>
      </c>
      <c r="OUC120" s="59">
        <v>300</v>
      </c>
      <c r="OUD120" s="33" t="s">
        <v>713</v>
      </c>
      <c r="OUE120" s="60" t="s">
        <v>9</v>
      </c>
      <c r="OUF120" s="60" t="s">
        <v>20</v>
      </c>
      <c r="OUG120" s="32" t="s">
        <v>710</v>
      </c>
      <c r="OUH120" s="59">
        <v>91312</v>
      </c>
      <c r="OUI120" s="33" t="s">
        <v>26</v>
      </c>
      <c r="OUJ120" s="59" t="s">
        <v>27</v>
      </c>
      <c r="OUK120" s="59">
        <v>300</v>
      </c>
      <c r="OUL120" s="33" t="s">
        <v>713</v>
      </c>
      <c r="OUM120" s="60" t="s">
        <v>9</v>
      </c>
      <c r="OUN120" s="60" t="s">
        <v>20</v>
      </c>
      <c r="OUO120" s="32" t="s">
        <v>710</v>
      </c>
      <c r="OUP120" s="59">
        <v>91312</v>
      </c>
      <c r="OUQ120" s="33" t="s">
        <v>26</v>
      </c>
      <c r="OUR120" s="59" t="s">
        <v>27</v>
      </c>
      <c r="OUS120" s="59">
        <v>300</v>
      </c>
      <c r="OUT120" s="33" t="s">
        <v>713</v>
      </c>
      <c r="OUU120" s="60" t="s">
        <v>9</v>
      </c>
      <c r="OUV120" s="60" t="s">
        <v>20</v>
      </c>
      <c r="OUW120" s="32" t="s">
        <v>710</v>
      </c>
      <c r="OUX120" s="59">
        <v>91312</v>
      </c>
      <c r="OUY120" s="33" t="s">
        <v>26</v>
      </c>
      <c r="OUZ120" s="59" t="s">
        <v>27</v>
      </c>
      <c r="OVA120" s="59">
        <v>300</v>
      </c>
      <c r="OVB120" s="33" t="s">
        <v>713</v>
      </c>
      <c r="OVC120" s="60" t="s">
        <v>9</v>
      </c>
      <c r="OVD120" s="60" t="s">
        <v>20</v>
      </c>
      <c r="OVE120" s="32" t="s">
        <v>710</v>
      </c>
      <c r="OVF120" s="59">
        <v>91312</v>
      </c>
      <c r="OVG120" s="33" t="s">
        <v>26</v>
      </c>
      <c r="OVH120" s="59" t="s">
        <v>27</v>
      </c>
      <c r="OVI120" s="59">
        <v>300</v>
      </c>
      <c r="OVJ120" s="33" t="s">
        <v>713</v>
      </c>
      <c r="OVK120" s="60" t="s">
        <v>9</v>
      </c>
      <c r="OVL120" s="60" t="s">
        <v>20</v>
      </c>
      <c r="OVM120" s="32" t="s">
        <v>710</v>
      </c>
      <c r="OVN120" s="59">
        <v>91312</v>
      </c>
      <c r="OVO120" s="33" t="s">
        <v>26</v>
      </c>
      <c r="OVP120" s="59" t="s">
        <v>27</v>
      </c>
      <c r="OVQ120" s="59">
        <v>300</v>
      </c>
      <c r="OVR120" s="33" t="s">
        <v>713</v>
      </c>
      <c r="OVS120" s="60" t="s">
        <v>9</v>
      </c>
      <c r="OVT120" s="60" t="s">
        <v>20</v>
      </c>
      <c r="OVU120" s="32" t="s">
        <v>710</v>
      </c>
      <c r="OVV120" s="59">
        <v>91312</v>
      </c>
      <c r="OVW120" s="33" t="s">
        <v>26</v>
      </c>
      <c r="OVX120" s="59" t="s">
        <v>27</v>
      </c>
      <c r="OVY120" s="59">
        <v>300</v>
      </c>
      <c r="OVZ120" s="33" t="s">
        <v>713</v>
      </c>
      <c r="OWA120" s="60" t="s">
        <v>9</v>
      </c>
      <c r="OWB120" s="60" t="s">
        <v>20</v>
      </c>
      <c r="OWC120" s="32" t="s">
        <v>710</v>
      </c>
      <c r="OWD120" s="59">
        <v>91312</v>
      </c>
      <c r="OWE120" s="33" t="s">
        <v>26</v>
      </c>
      <c r="OWF120" s="59" t="s">
        <v>27</v>
      </c>
      <c r="OWG120" s="59">
        <v>300</v>
      </c>
      <c r="OWH120" s="33" t="s">
        <v>713</v>
      </c>
      <c r="OWI120" s="60" t="s">
        <v>9</v>
      </c>
      <c r="OWJ120" s="60" t="s">
        <v>20</v>
      </c>
      <c r="OWK120" s="32" t="s">
        <v>710</v>
      </c>
      <c r="OWL120" s="59">
        <v>91312</v>
      </c>
      <c r="OWM120" s="33" t="s">
        <v>26</v>
      </c>
      <c r="OWN120" s="59" t="s">
        <v>27</v>
      </c>
      <c r="OWO120" s="59">
        <v>300</v>
      </c>
      <c r="OWP120" s="33" t="s">
        <v>713</v>
      </c>
      <c r="OWQ120" s="60" t="s">
        <v>9</v>
      </c>
      <c r="OWR120" s="60" t="s">
        <v>20</v>
      </c>
      <c r="OWS120" s="32" t="s">
        <v>710</v>
      </c>
      <c r="OWT120" s="59">
        <v>91312</v>
      </c>
      <c r="OWU120" s="33" t="s">
        <v>26</v>
      </c>
      <c r="OWV120" s="59" t="s">
        <v>27</v>
      </c>
      <c r="OWW120" s="59">
        <v>300</v>
      </c>
      <c r="OWX120" s="33" t="s">
        <v>713</v>
      </c>
      <c r="OWY120" s="60" t="s">
        <v>9</v>
      </c>
      <c r="OWZ120" s="60" t="s">
        <v>20</v>
      </c>
      <c r="OXA120" s="32" t="s">
        <v>710</v>
      </c>
      <c r="OXB120" s="59">
        <v>91312</v>
      </c>
      <c r="OXC120" s="33" t="s">
        <v>26</v>
      </c>
      <c r="OXD120" s="59" t="s">
        <v>27</v>
      </c>
      <c r="OXE120" s="59">
        <v>300</v>
      </c>
      <c r="OXF120" s="33" t="s">
        <v>713</v>
      </c>
      <c r="OXG120" s="60" t="s">
        <v>9</v>
      </c>
      <c r="OXH120" s="60" t="s">
        <v>20</v>
      </c>
      <c r="OXI120" s="32" t="s">
        <v>710</v>
      </c>
      <c r="OXJ120" s="59">
        <v>91312</v>
      </c>
      <c r="OXK120" s="33" t="s">
        <v>26</v>
      </c>
      <c r="OXL120" s="59" t="s">
        <v>27</v>
      </c>
      <c r="OXM120" s="59">
        <v>300</v>
      </c>
      <c r="OXN120" s="33" t="s">
        <v>713</v>
      </c>
      <c r="OXO120" s="60" t="s">
        <v>9</v>
      </c>
      <c r="OXP120" s="60" t="s">
        <v>20</v>
      </c>
      <c r="OXQ120" s="32" t="s">
        <v>710</v>
      </c>
      <c r="OXR120" s="59">
        <v>91312</v>
      </c>
      <c r="OXS120" s="33" t="s">
        <v>26</v>
      </c>
      <c r="OXT120" s="59" t="s">
        <v>27</v>
      </c>
      <c r="OXU120" s="59">
        <v>300</v>
      </c>
      <c r="OXV120" s="33" t="s">
        <v>713</v>
      </c>
      <c r="OXW120" s="60" t="s">
        <v>9</v>
      </c>
      <c r="OXX120" s="60" t="s">
        <v>20</v>
      </c>
      <c r="OXY120" s="32" t="s">
        <v>710</v>
      </c>
      <c r="OXZ120" s="59">
        <v>91312</v>
      </c>
      <c r="OYA120" s="33" t="s">
        <v>26</v>
      </c>
      <c r="OYB120" s="59" t="s">
        <v>27</v>
      </c>
      <c r="OYC120" s="59">
        <v>300</v>
      </c>
      <c r="OYD120" s="33" t="s">
        <v>713</v>
      </c>
      <c r="OYE120" s="60" t="s">
        <v>9</v>
      </c>
      <c r="OYF120" s="60" t="s">
        <v>20</v>
      </c>
      <c r="OYG120" s="32" t="s">
        <v>710</v>
      </c>
      <c r="OYH120" s="59">
        <v>91312</v>
      </c>
      <c r="OYI120" s="33" t="s">
        <v>26</v>
      </c>
      <c r="OYJ120" s="59" t="s">
        <v>27</v>
      </c>
      <c r="OYK120" s="59">
        <v>300</v>
      </c>
      <c r="OYL120" s="33" t="s">
        <v>713</v>
      </c>
      <c r="OYM120" s="60" t="s">
        <v>9</v>
      </c>
      <c r="OYN120" s="60" t="s">
        <v>20</v>
      </c>
      <c r="OYO120" s="32" t="s">
        <v>710</v>
      </c>
      <c r="OYP120" s="59">
        <v>91312</v>
      </c>
      <c r="OYQ120" s="33" t="s">
        <v>26</v>
      </c>
      <c r="OYR120" s="59" t="s">
        <v>27</v>
      </c>
      <c r="OYS120" s="59">
        <v>300</v>
      </c>
      <c r="OYT120" s="33" t="s">
        <v>713</v>
      </c>
      <c r="OYU120" s="60" t="s">
        <v>9</v>
      </c>
      <c r="OYV120" s="60" t="s">
        <v>20</v>
      </c>
      <c r="OYW120" s="32" t="s">
        <v>710</v>
      </c>
      <c r="OYX120" s="59">
        <v>91312</v>
      </c>
      <c r="OYY120" s="33" t="s">
        <v>26</v>
      </c>
      <c r="OYZ120" s="59" t="s">
        <v>27</v>
      </c>
      <c r="OZA120" s="59">
        <v>300</v>
      </c>
      <c r="OZB120" s="33" t="s">
        <v>713</v>
      </c>
      <c r="OZC120" s="60" t="s">
        <v>9</v>
      </c>
      <c r="OZD120" s="60" t="s">
        <v>20</v>
      </c>
      <c r="OZE120" s="32" t="s">
        <v>710</v>
      </c>
      <c r="OZF120" s="59">
        <v>91312</v>
      </c>
      <c r="OZG120" s="33" t="s">
        <v>26</v>
      </c>
      <c r="OZH120" s="59" t="s">
        <v>27</v>
      </c>
      <c r="OZI120" s="59">
        <v>300</v>
      </c>
      <c r="OZJ120" s="33" t="s">
        <v>713</v>
      </c>
      <c r="OZK120" s="60" t="s">
        <v>9</v>
      </c>
      <c r="OZL120" s="60" t="s">
        <v>20</v>
      </c>
      <c r="OZM120" s="32" t="s">
        <v>710</v>
      </c>
      <c r="OZN120" s="59">
        <v>91312</v>
      </c>
      <c r="OZO120" s="33" t="s">
        <v>26</v>
      </c>
      <c r="OZP120" s="59" t="s">
        <v>27</v>
      </c>
      <c r="OZQ120" s="59">
        <v>300</v>
      </c>
      <c r="OZR120" s="33" t="s">
        <v>713</v>
      </c>
      <c r="OZS120" s="60" t="s">
        <v>9</v>
      </c>
      <c r="OZT120" s="60" t="s">
        <v>20</v>
      </c>
      <c r="OZU120" s="32" t="s">
        <v>710</v>
      </c>
      <c r="OZV120" s="59">
        <v>91312</v>
      </c>
      <c r="OZW120" s="33" t="s">
        <v>26</v>
      </c>
      <c r="OZX120" s="59" t="s">
        <v>27</v>
      </c>
      <c r="OZY120" s="59">
        <v>300</v>
      </c>
      <c r="OZZ120" s="33" t="s">
        <v>713</v>
      </c>
      <c r="PAA120" s="60" t="s">
        <v>9</v>
      </c>
      <c r="PAB120" s="60" t="s">
        <v>20</v>
      </c>
      <c r="PAC120" s="32" t="s">
        <v>710</v>
      </c>
      <c r="PAD120" s="59">
        <v>91312</v>
      </c>
      <c r="PAE120" s="33" t="s">
        <v>26</v>
      </c>
      <c r="PAF120" s="59" t="s">
        <v>27</v>
      </c>
      <c r="PAG120" s="59">
        <v>300</v>
      </c>
      <c r="PAH120" s="33" t="s">
        <v>713</v>
      </c>
      <c r="PAI120" s="60" t="s">
        <v>9</v>
      </c>
      <c r="PAJ120" s="60" t="s">
        <v>20</v>
      </c>
      <c r="PAK120" s="32" t="s">
        <v>710</v>
      </c>
      <c r="PAL120" s="59">
        <v>91312</v>
      </c>
      <c r="PAM120" s="33" t="s">
        <v>26</v>
      </c>
      <c r="PAN120" s="59" t="s">
        <v>27</v>
      </c>
      <c r="PAO120" s="59">
        <v>300</v>
      </c>
      <c r="PAP120" s="33" t="s">
        <v>713</v>
      </c>
      <c r="PAQ120" s="60" t="s">
        <v>9</v>
      </c>
      <c r="PAR120" s="60" t="s">
        <v>20</v>
      </c>
      <c r="PAS120" s="32" t="s">
        <v>710</v>
      </c>
      <c r="PAT120" s="59">
        <v>91312</v>
      </c>
      <c r="PAU120" s="33" t="s">
        <v>26</v>
      </c>
      <c r="PAV120" s="59" t="s">
        <v>27</v>
      </c>
      <c r="PAW120" s="59">
        <v>300</v>
      </c>
      <c r="PAX120" s="33" t="s">
        <v>713</v>
      </c>
      <c r="PAY120" s="60" t="s">
        <v>9</v>
      </c>
      <c r="PAZ120" s="60" t="s">
        <v>20</v>
      </c>
      <c r="PBA120" s="32" t="s">
        <v>710</v>
      </c>
      <c r="PBB120" s="59">
        <v>91312</v>
      </c>
      <c r="PBC120" s="33" t="s">
        <v>26</v>
      </c>
      <c r="PBD120" s="59" t="s">
        <v>27</v>
      </c>
      <c r="PBE120" s="59">
        <v>300</v>
      </c>
      <c r="PBF120" s="33" t="s">
        <v>713</v>
      </c>
      <c r="PBG120" s="60" t="s">
        <v>9</v>
      </c>
      <c r="PBH120" s="60" t="s">
        <v>20</v>
      </c>
      <c r="PBI120" s="32" t="s">
        <v>710</v>
      </c>
      <c r="PBJ120" s="59">
        <v>91312</v>
      </c>
      <c r="PBK120" s="33" t="s">
        <v>26</v>
      </c>
      <c r="PBL120" s="59" t="s">
        <v>27</v>
      </c>
      <c r="PBM120" s="59">
        <v>300</v>
      </c>
      <c r="PBN120" s="33" t="s">
        <v>713</v>
      </c>
      <c r="PBO120" s="60" t="s">
        <v>9</v>
      </c>
      <c r="PBP120" s="60" t="s">
        <v>20</v>
      </c>
      <c r="PBQ120" s="32" t="s">
        <v>710</v>
      </c>
      <c r="PBR120" s="59">
        <v>91312</v>
      </c>
      <c r="PBS120" s="33" t="s">
        <v>26</v>
      </c>
      <c r="PBT120" s="59" t="s">
        <v>27</v>
      </c>
      <c r="PBU120" s="59">
        <v>300</v>
      </c>
      <c r="PBV120" s="33" t="s">
        <v>713</v>
      </c>
      <c r="PBW120" s="60" t="s">
        <v>9</v>
      </c>
      <c r="PBX120" s="60" t="s">
        <v>20</v>
      </c>
      <c r="PBY120" s="32" t="s">
        <v>710</v>
      </c>
      <c r="PBZ120" s="59">
        <v>91312</v>
      </c>
      <c r="PCA120" s="33" t="s">
        <v>26</v>
      </c>
      <c r="PCB120" s="59" t="s">
        <v>27</v>
      </c>
      <c r="PCC120" s="59">
        <v>300</v>
      </c>
      <c r="PCD120" s="33" t="s">
        <v>713</v>
      </c>
      <c r="PCE120" s="60" t="s">
        <v>9</v>
      </c>
      <c r="PCF120" s="60" t="s">
        <v>20</v>
      </c>
      <c r="PCG120" s="32" t="s">
        <v>710</v>
      </c>
      <c r="PCH120" s="59">
        <v>91312</v>
      </c>
      <c r="PCI120" s="33" t="s">
        <v>26</v>
      </c>
      <c r="PCJ120" s="59" t="s">
        <v>27</v>
      </c>
      <c r="PCK120" s="59">
        <v>300</v>
      </c>
      <c r="PCL120" s="33" t="s">
        <v>713</v>
      </c>
      <c r="PCM120" s="60" t="s">
        <v>9</v>
      </c>
      <c r="PCN120" s="60" t="s">
        <v>20</v>
      </c>
      <c r="PCO120" s="32" t="s">
        <v>710</v>
      </c>
      <c r="PCP120" s="59">
        <v>91312</v>
      </c>
      <c r="PCQ120" s="33" t="s">
        <v>26</v>
      </c>
      <c r="PCR120" s="59" t="s">
        <v>27</v>
      </c>
      <c r="PCS120" s="59">
        <v>300</v>
      </c>
      <c r="PCT120" s="33" t="s">
        <v>713</v>
      </c>
      <c r="PCU120" s="60" t="s">
        <v>9</v>
      </c>
      <c r="PCV120" s="60" t="s">
        <v>20</v>
      </c>
      <c r="PCW120" s="32" t="s">
        <v>710</v>
      </c>
      <c r="PCX120" s="59">
        <v>91312</v>
      </c>
      <c r="PCY120" s="33" t="s">
        <v>26</v>
      </c>
      <c r="PCZ120" s="59" t="s">
        <v>27</v>
      </c>
      <c r="PDA120" s="59">
        <v>300</v>
      </c>
      <c r="PDB120" s="33" t="s">
        <v>713</v>
      </c>
      <c r="PDC120" s="60" t="s">
        <v>9</v>
      </c>
      <c r="PDD120" s="60" t="s">
        <v>20</v>
      </c>
      <c r="PDE120" s="32" t="s">
        <v>710</v>
      </c>
      <c r="PDF120" s="59">
        <v>91312</v>
      </c>
      <c r="PDG120" s="33" t="s">
        <v>26</v>
      </c>
      <c r="PDH120" s="59" t="s">
        <v>27</v>
      </c>
      <c r="PDI120" s="59">
        <v>300</v>
      </c>
      <c r="PDJ120" s="33" t="s">
        <v>713</v>
      </c>
      <c r="PDK120" s="60" t="s">
        <v>9</v>
      </c>
      <c r="PDL120" s="60" t="s">
        <v>20</v>
      </c>
      <c r="PDM120" s="32" t="s">
        <v>710</v>
      </c>
      <c r="PDN120" s="59">
        <v>91312</v>
      </c>
      <c r="PDO120" s="33" t="s">
        <v>26</v>
      </c>
      <c r="PDP120" s="59" t="s">
        <v>27</v>
      </c>
      <c r="PDQ120" s="59">
        <v>300</v>
      </c>
      <c r="PDR120" s="33" t="s">
        <v>713</v>
      </c>
      <c r="PDS120" s="60" t="s">
        <v>9</v>
      </c>
      <c r="PDT120" s="60" t="s">
        <v>20</v>
      </c>
      <c r="PDU120" s="32" t="s">
        <v>710</v>
      </c>
      <c r="PDV120" s="59">
        <v>91312</v>
      </c>
      <c r="PDW120" s="33" t="s">
        <v>26</v>
      </c>
      <c r="PDX120" s="59" t="s">
        <v>27</v>
      </c>
      <c r="PDY120" s="59">
        <v>300</v>
      </c>
      <c r="PDZ120" s="33" t="s">
        <v>713</v>
      </c>
      <c r="PEA120" s="60" t="s">
        <v>9</v>
      </c>
      <c r="PEB120" s="60" t="s">
        <v>20</v>
      </c>
      <c r="PEC120" s="32" t="s">
        <v>710</v>
      </c>
      <c r="PED120" s="59">
        <v>91312</v>
      </c>
      <c r="PEE120" s="33" t="s">
        <v>26</v>
      </c>
      <c r="PEF120" s="59" t="s">
        <v>27</v>
      </c>
      <c r="PEG120" s="59">
        <v>300</v>
      </c>
      <c r="PEH120" s="33" t="s">
        <v>713</v>
      </c>
      <c r="PEI120" s="60" t="s">
        <v>9</v>
      </c>
      <c r="PEJ120" s="60" t="s">
        <v>20</v>
      </c>
      <c r="PEK120" s="32" t="s">
        <v>710</v>
      </c>
      <c r="PEL120" s="59">
        <v>91312</v>
      </c>
      <c r="PEM120" s="33" t="s">
        <v>26</v>
      </c>
      <c r="PEN120" s="59" t="s">
        <v>27</v>
      </c>
      <c r="PEO120" s="59">
        <v>300</v>
      </c>
      <c r="PEP120" s="33" t="s">
        <v>713</v>
      </c>
      <c r="PEQ120" s="60" t="s">
        <v>9</v>
      </c>
      <c r="PER120" s="60" t="s">
        <v>20</v>
      </c>
      <c r="PES120" s="32" t="s">
        <v>710</v>
      </c>
      <c r="PET120" s="59">
        <v>91312</v>
      </c>
      <c r="PEU120" s="33" t="s">
        <v>26</v>
      </c>
      <c r="PEV120" s="59" t="s">
        <v>27</v>
      </c>
      <c r="PEW120" s="59">
        <v>300</v>
      </c>
      <c r="PEX120" s="33" t="s">
        <v>713</v>
      </c>
      <c r="PEY120" s="60" t="s">
        <v>9</v>
      </c>
      <c r="PEZ120" s="60" t="s">
        <v>20</v>
      </c>
      <c r="PFA120" s="32" t="s">
        <v>710</v>
      </c>
      <c r="PFB120" s="59">
        <v>91312</v>
      </c>
      <c r="PFC120" s="33" t="s">
        <v>26</v>
      </c>
      <c r="PFD120" s="59" t="s">
        <v>27</v>
      </c>
      <c r="PFE120" s="59">
        <v>300</v>
      </c>
      <c r="PFF120" s="33" t="s">
        <v>713</v>
      </c>
      <c r="PFG120" s="60" t="s">
        <v>9</v>
      </c>
      <c r="PFH120" s="60" t="s">
        <v>20</v>
      </c>
      <c r="PFI120" s="32" t="s">
        <v>710</v>
      </c>
      <c r="PFJ120" s="59">
        <v>91312</v>
      </c>
      <c r="PFK120" s="33" t="s">
        <v>26</v>
      </c>
      <c r="PFL120" s="59" t="s">
        <v>27</v>
      </c>
      <c r="PFM120" s="59">
        <v>300</v>
      </c>
      <c r="PFN120" s="33" t="s">
        <v>713</v>
      </c>
      <c r="PFO120" s="60" t="s">
        <v>9</v>
      </c>
      <c r="PFP120" s="60" t="s">
        <v>20</v>
      </c>
      <c r="PFQ120" s="32" t="s">
        <v>710</v>
      </c>
      <c r="PFR120" s="59">
        <v>91312</v>
      </c>
      <c r="PFS120" s="33" t="s">
        <v>26</v>
      </c>
      <c r="PFT120" s="59" t="s">
        <v>27</v>
      </c>
      <c r="PFU120" s="59">
        <v>300</v>
      </c>
      <c r="PFV120" s="33" t="s">
        <v>713</v>
      </c>
      <c r="PFW120" s="60" t="s">
        <v>9</v>
      </c>
      <c r="PFX120" s="60" t="s">
        <v>20</v>
      </c>
      <c r="PFY120" s="32" t="s">
        <v>710</v>
      </c>
      <c r="PFZ120" s="59">
        <v>91312</v>
      </c>
      <c r="PGA120" s="33" t="s">
        <v>26</v>
      </c>
      <c r="PGB120" s="59" t="s">
        <v>27</v>
      </c>
      <c r="PGC120" s="59">
        <v>300</v>
      </c>
      <c r="PGD120" s="33" t="s">
        <v>713</v>
      </c>
      <c r="PGE120" s="60" t="s">
        <v>9</v>
      </c>
      <c r="PGF120" s="60" t="s">
        <v>20</v>
      </c>
      <c r="PGG120" s="32" t="s">
        <v>710</v>
      </c>
      <c r="PGH120" s="59">
        <v>91312</v>
      </c>
      <c r="PGI120" s="33" t="s">
        <v>26</v>
      </c>
      <c r="PGJ120" s="59" t="s">
        <v>27</v>
      </c>
      <c r="PGK120" s="59">
        <v>300</v>
      </c>
      <c r="PGL120" s="33" t="s">
        <v>713</v>
      </c>
      <c r="PGM120" s="60" t="s">
        <v>9</v>
      </c>
      <c r="PGN120" s="60" t="s">
        <v>20</v>
      </c>
      <c r="PGO120" s="32" t="s">
        <v>710</v>
      </c>
      <c r="PGP120" s="59">
        <v>91312</v>
      </c>
      <c r="PGQ120" s="33" t="s">
        <v>26</v>
      </c>
      <c r="PGR120" s="59" t="s">
        <v>27</v>
      </c>
      <c r="PGS120" s="59">
        <v>300</v>
      </c>
      <c r="PGT120" s="33" t="s">
        <v>713</v>
      </c>
      <c r="PGU120" s="60" t="s">
        <v>9</v>
      </c>
      <c r="PGV120" s="60" t="s">
        <v>20</v>
      </c>
      <c r="PGW120" s="32" t="s">
        <v>710</v>
      </c>
      <c r="PGX120" s="59">
        <v>91312</v>
      </c>
      <c r="PGY120" s="33" t="s">
        <v>26</v>
      </c>
      <c r="PGZ120" s="59" t="s">
        <v>27</v>
      </c>
      <c r="PHA120" s="59">
        <v>300</v>
      </c>
      <c r="PHB120" s="33" t="s">
        <v>713</v>
      </c>
      <c r="PHC120" s="60" t="s">
        <v>9</v>
      </c>
      <c r="PHD120" s="60" t="s">
        <v>20</v>
      </c>
      <c r="PHE120" s="32" t="s">
        <v>710</v>
      </c>
      <c r="PHF120" s="59">
        <v>91312</v>
      </c>
      <c r="PHG120" s="33" t="s">
        <v>26</v>
      </c>
      <c r="PHH120" s="59" t="s">
        <v>27</v>
      </c>
      <c r="PHI120" s="59">
        <v>300</v>
      </c>
      <c r="PHJ120" s="33" t="s">
        <v>713</v>
      </c>
      <c r="PHK120" s="60" t="s">
        <v>9</v>
      </c>
      <c r="PHL120" s="60" t="s">
        <v>20</v>
      </c>
      <c r="PHM120" s="32" t="s">
        <v>710</v>
      </c>
      <c r="PHN120" s="59">
        <v>91312</v>
      </c>
      <c r="PHO120" s="33" t="s">
        <v>26</v>
      </c>
      <c r="PHP120" s="59" t="s">
        <v>27</v>
      </c>
      <c r="PHQ120" s="59">
        <v>300</v>
      </c>
      <c r="PHR120" s="33" t="s">
        <v>713</v>
      </c>
      <c r="PHS120" s="60" t="s">
        <v>9</v>
      </c>
      <c r="PHT120" s="60" t="s">
        <v>20</v>
      </c>
      <c r="PHU120" s="32" t="s">
        <v>710</v>
      </c>
      <c r="PHV120" s="59">
        <v>91312</v>
      </c>
      <c r="PHW120" s="33" t="s">
        <v>26</v>
      </c>
      <c r="PHX120" s="59" t="s">
        <v>27</v>
      </c>
      <c r="PHY120" s="59">
        <v>300</v>
      </c>
      <c r="PHZ120" s="33" t="s">
        <v>713</v>
      </c>
      <c r="PIA120" s="60" t="s">
        <v>9</v>
      </c>
      <c r="PIB120" s="60" t="s">
        <v>20</v>
      </c>
      <c r="PIC120" s="32" t="s">
        <v>710</v>
      </c>
      <c r="PID120" s="59">
        <v>91312</v>
      </c>
      <c r="PIE120" s="33" t="s">
        <v>26</v>
      </c>
      <c r="PIF120" s="59" t="s">
        <v>27</v>
      </c>
      <c r="PIG120" s="59">
        <v>300</v>
      </c>
      <c r="PIH120" s="33" t="s">
        <v>713</v>
      </c>
      <c r="PII120" s="60" t="s">
        <v>9</v>
      </c>
      <c r="PIJ120" s="60" t="s">
        <v>20</v>
      </c>
      <c r="PIK120" s="32" t="s">
        <v>710</v>
      </c>
      <c r="PIL120" s="59">
        <v>91312</v>
      </c>
      <c r="PIM120" s="33" t="s">
        <v>26</v>
      </c>
      <c r="PIN120" s="59" t="s">
        <v>27</v>
      </c>
      <c r="PIO120" s="59">
        <v>300</v>
      </c>
      <c r="PIP120" s="33" t="s">
        <v>713</v>
      </c>
      <c r="PIQ120" s="60" t="s">
        <v>9</v>
      </c>
      <c r="PIR120" s="60" t="s">
        <v>20</v>
      </c>
      <c r="PIS120" s="32" t="s">
        <v>710</v>
      </c>
      <c r="PIT120" s="59">
        <v>91312</v>
      </c>
      <c r="PIU120" s="33" t="s">
        <v>26</v>
      </c>
      <c r="PIV120" s="59" t="s">
        <v>27</v>
      </c>
      <c r="PIW120" s="59">
        <v>300</v>
      </c>
      <c r="PIX120" s="33" t="s">
        <v>713</v>
      </c>
      <c r="PIY120" s="60" t="s">
        <v>9</v>
      </c>
      <c r="PIZ120" s="60" t="s">
        <v>20</v>
      </c>
      <c r="PJA120" s="32" t="s">
        <v>710</v>
      </c>
      <c r="PJB120" s="59">
        <v>91312</v>
      </c>
      <c r="PJC120" s="33" t="s">
        <v>26</v>
      </c>
      <c r="PJD120" s="59" t="s">
        <v>27</v>
      </c>
      <c r="PJE120" s="59">
        <v>300</v>
      </c>
      <c r="PJF120" s="33" t="s">
        <v>713</v>
      </c>
      <c r="PJG120" s="60" t="s">
        <v>9</v>
      </c>
      <c r="PJH120" s="60" t="s">
        <v>20</v>
      </c>
      <c r="PJI120" s="32" t="s">
        <v>710</v>
      </c>
      <c r="PJJ120" s="59">
        <v>91312</v>
      </c>
      <c r="PJK120" s="33" t="s">
        <v>26</v>
      </c>
      <c r="PJL120" s="59" t="s">
        <v>27</v>
      </c>
      <c r="PJM120" s="59">
        <v>300</v>
      </c>
      <c r="PJN120" s="33" t="s">
        <v>713</v>
      </c>
      <c r="PJO120" s="60" t="s">
        <v>9</v>
      </c>
      <c r="PJP120" s="60" t="s">
        <v>20</v>
      </c>
      <c r="PJQ120" s="32" t="s">
        <v>710</v>
      </c>
      <c r="PJR120" s="59">
        <v>91312</v>
      </c>
      <c r="PJS120" s="33" t="s">
        <v>26</v>
      </c>
      <c r="PJT120" s="59" t="s">
        <v>27</v>
      </c>
      <c r="PJU120" s="59">
        <v>300</v>
      </c>
      <c r="PJV120" s="33" t="s">
        <v>713</v>
      </c>
      <c r="PJW120" s="60" t="s">
        <v>9</v>
      </c>
      <c r="PJX120" s="60" t="s">
        <v>20</v>
      </c>
      <c r="PJY120" s="32" t="s">
        <v>710</v>
      </c>
      <c r="PJZ120" s="59">
        <v>91312</v>
      </c>
      <c r="PKA120" s="33" t="s">
        <v>26</v>
      </c>
      <c r="PKB120" s="59" t="s">
        <v>27</v>
      </c>
      <c r="PKC120" s="59">
        <v>300</v>
      </c>
      <c r="PKD120" s="33" t="s">
        <v>713</v>
      </c>
      <c r="PKE120" s="60" t="s">
        <v>9</v>
      </c>
      <c r="PKF120" s="60" t="s">
        <v>20</v>
      </c>
      <c r="PKG120" s="32" t="s">
        <v>710</v>
      </c>
      <c r="PKH120" s="59">
        <v>91312</v>
      </c>
      <c r="PKI120" s="33" t="s">
        <v>26</v>
      </c>
      <c r="PKJ120" s="59" t="s">
        <v>27</v>
      </c>
      <c r="PKK120" s="59">
        <v>300</v>
      </c>
      <c r="PKL120" s="33" t="s">
        <v>713</v>
      </c>
      <c r="PKM120" s="60" t="s">
        <v>9</v>
      </c>
      <c r="PKN120" s="60" t="s">
        <v>20</v>
      </c>
      <c r="PKO120" s="32" t="s">
        <v>710</v>
      </c>
      <c r="PKP120" s="59">
        <v>91312</v>
      </c>
      <c r="PKQ120" s="33" t="s">
        <v>26</v>
      </c>
      <c r="PKR120" s="59" t="s">
        <v>27</v>
      </c>
      <c r="PKS120" s="59">
        <v>300</v>
      </c>
      <c r="PKT120" s="33" t="s">
        <v>713</v>
      </c>
      <c r="PKU120" s="60" t="s">
        <v>9</v>
      </c>
      <c r="PKV120" s="60" t="s">
        <v>20</v>
      </c>
      <c r="PKW120" s="32" t="s">
        <v>710</v>
      </c>
      <c r="PKX120" s="59">
        <v>91312</v>
      </c>
      <c r="PKY120" s="33" t="s">
        <v>26</v>
      </c>
      <c r="PKZ120" s="59" t="s">
        <v>27</v>
      </c>
      <c r="PLA120" s="59">
        <v>300</v>
      </c>
      <c r="PLB120" s="33" t="s">
        <v>713</v>
      </c>
      <c r="PLC120" s="60" t="s">
        <v>9</v>
      </c>
      <c r="PLD120" s="60" t="s">
        <v>20</v>
      </c>
      <c r="PLE120" s="32" t="s">
        <v>710</v>
      </c>
      <c r="PLF120" s="59">
        <v>91312</v>
      </c>
      <c r="PLG120" s="33" t="s">
        <v>26</v>
      </c>
      <c r="PLH120" s="59" t="s">
        <v>27</v>
      </c>
      <c r="PLI120" s="59">
        <v>300</v>
      </c>
      <c r="PLJ120" s="33" t="s">
        <v>713</v>
      </c>
      <c r="PLK120" s="60" t="s">
        <v>9</v>
      </c>
      <c r="PLL120" s="60" t="s">
        <v>20</v>
      </c>
      <c r="PLM120" s="32" t="s">
        <v>710</v>
      </c>
      <c r="PLN120" s="59">
        <v>91312</v>
      </c>
      <c r="PLO120" s="33" t="s">
        <v>26</v>
      </c>
      <c r="PLP120" s="59" t="s">
        <v>27</v>
      </c>
      <c r="PLQ120" s="59">
        <v>300</v>
      </c>
      <c r="PLR120" s="33" t="s">
        <v>713</v>
      </c>
      <c r="PLS120" s="60" t="s">
        <v>9</v>
      </c>
      <c r="PLT120" s="60" t="s">
        <v>20</v>
      </c>
      <c r="PLU120" s="32" t="s">
        <v>710</v>
      </c>
      <c r="PLV120" s="59">
        <v>91312</v>
      </c>
      <c r="PLW120" s="33" t="s">
        <v>26</v>
      </c>
      <c r="PLX120" s="59" t="s">
        <v>27</v>
      </c>
      <c r="PLY120" s="59">
        <v>300</v>
      </c>
      <c r="PLZ120" s="33" t="s">
        <v>713</v>
      </c>
      <c r="PMA120" s="60" t="s">
        <v>9</v>
      </c>
      <c r="PMB120" s="60" t="s">
        <v>20</v>
      </c>
      <c r="PMC120" s="32" t="s">
        <v>710</v>
      </c>
      <c r="PMD120" s="59">
        <v>91312</v>
      </c>
      <c r="PME120" s="33" t="s">
        <v>26</v>
      </c>
      <c r="PMF120" s="59" t="s">
        <v>27</v>
      </c>
      <c r="PMG120" s="59">
        <v>300</v>
      </c>
      <c r="PMH120" s="33" t="s">
        <v>713</v>
      </c>
      <c r="PMI120" s="60" t="s">
        <v>9</v>
      </c>
      <c r="PMJ120" s="60" t="s">
        <v>20</v>
      </c>
      <c r="PMK120" s="32" t="s">
        <v>710</v>
      </c>
      <c r="PML120" s="59">
        <v>91312</v>
      </c>
      <c r="PMM120" s="33" t="s">
        <v>26</v>
      </c>
      <c r="PMN120" s="59" t="s">
        <v>27</v>
      </c>
      <c r="PMO120" s="59">
        <v>300</v>
      </c>
      <c r="PMP120" s="33" t="s">
        <v>713</v>
      </c>
      <c r="PMQ120" s="60" t="s">
        <v>9</v>
      </c>
      <c r="PMR120" s="60" t="s">
        <v>20</v>
      </c>
      <c r="PMS120" s="32" t="s">
        <v>710</v>
      </c>
      <c r="PMT120" s="59">
        <v>91312</v>
      </c>
      <c r="PMU120" s="33" t="s">
        <v>26</v>
      </c>
      <c r="PMV120" s="59" t="s">
        <v>27</v>
      </c>
      <c r="PMW120" s="59">
        <v>300</v>
      </c>
      <c r="PMX120" s="33" t="s">
        <v>713</v>
      </c>
      <c r="PMY120" s="60" t="s">
        <v>9</v>
      </c>
      <c r="PMZ120" s="60" t="s">
        <v>20</v>
      </c>
      <c r="PNA120" s="32" t="s">
        <v>710</v>
      </c>
      <c r="PNB120" s="59">
        <v>91312</v>
      </c>
      <c r="PNC120" s="33" t="s">
        <v>26</v>
      </c>
      <c r="PND120" s="59" t="s">
        <v>27</v>
      </c>
      <c r="PNE120" s="59">
        <v>300</v>
      </c>
      <c r="PNF120" s="33" t="s">
        <v>713</v>
      </c>
      <c r="PNG120" s="60" t="s">
        <v>9</v>
      </c>
      <c r="PNH120" s="60" t="s">
        <v>20</v>
      </c>
      <c r="PNI120" s="32" t="s">
        <v>710</v>
      </c>
      <c r="PNJ120" s="59">
        <v>91312</v>
      </c>
      <c r="PNK120" s="33" t="s">
        <v>26</v>
      </c>
      <c r="PNL120" s="59" t="s">
        <v>27</v>
      </c>
      <c r="PNM120" s="59">
        <v>300</v>
      </c>
      <c r="PNN120" s="33" t="s">
        <v>713</v>
      </c>
      <c r="PNO120" s="60" t="s">
        <v>9</v>
      </c>
      <c r="PNP120" s="60" t="s">
        <v>20</v>
      </c>
      <c r="PNQ120" s="32" t="s">
        <v>710</v>
      </c>
      <c r="PNR120" s="59">
        <v>91312</v>
      </c>
      <c r="PNS120" s="33" t="s">
        <v>26</v>
      </c>
      <c r="PNT120" s="59" t="s">
        <v>27</v>
      </c>
      <c r="PNU120" s="59">
        <v>300</v>
      </c>
      <c r="PNV120" s="33" t="s">
        <v>713</v>
      </c>
      <c r="PNW120" s="60" t="s">
        <v>9</v>
      </c>
      <c r="PNX120" s="60" t="s">
        <v>20</v>
      </c>
      <c r="PNY120" s="32" t="s">
        <v>710</v>
      </c>
      <c r="PNZ120" s="59">
        <v>91312</v>
      </c>
      <c r="POA120" s="33" t="s">
        <v>26</v>
      </c>
      <c r="POB120" s="59" t="s">
        <v>27</v>
      </c>
      <c r="POC120" s="59">
        <v>300</v>
      </c>
      <c r="POD120" s="33" t="s">
        <v>713</v>
      </c>
      <c r="POE120" s="60" t="s">
        <v>9</v>
      </c>
      <c r="POF120" s="60" t="s">
        <v>20</v>
      </c>
      <c r="POG120" s="32" t="s">
        <v>710</v>
      </c>
      <c r="POH120" s="59">
        <v>91312</v>
      </c>
      <c r="POI120" s="33" t="s">
        <v>26</v>
      </c>
      <c r="POJ120" s="59" t="s">
        <v>27</v>
      </c>
      <c r="POK120" s="59">
        <v>300</v>
      </c>
      <c r="POL120" s="33" t="s">
        <v>713</v>
      </c>
      <c r="POM120" s="60" t="s">
        <v>9</v>
      </c>
      <c r="PON120" s="60" t="s">
        <v>20</v>
      </c>
      <c r="POO120" s="32" t="s">
        <v>710</v>
      </c>
      <c r="POP120" s="59">
        <v>91312</v>
      </c>
      <c r="POQ120" s="33" t="s">
        <v>26</v>
      </c>
      <c r="POR120" s="59" t="s">
        <v>27</v>
      </c>
      <c r="POS120" s="59">
        <v>300</v>
      </c>
      <c r="POT120" s="33" t="s">
        <v>713</v>
      </c>
      <c r="POU120" s="60" t="s">
        <v>9</v>
      </c>
      <c r="POV120" s="60" t="s">
        <v>20</v>
      </c>
      <c r="POW120" s="32" t="s">
        <v>710</v>
      </c>
      <c r="POX120" s="59">
        <v>91312</v>
      </c>
      <c r="POY120" s="33" t="s">
        <v>26</v>
      </c>
      <c r="POZ120" s="59" t="s">
        <v>27</v>
      </c>
      <c r="PPA120" s="59">
        <v>300</v>
      </c>
      <c r="PPB120" s="33" t="s">
        <v>713</v>
      </c>
      <c r="PPC120" s="60" t="s">
        <v>9</v>
      </c>
      <c r="PPD120" s="60" t="s">
        <v>20</v>
      </c>
      <c r="PPE120" s="32" t="s">
        <v>710</v>
      </c>
      <c r="PPF120" s="59">
        <v>91312</v>
      </c>
      <c r="PPG120" s="33" t="s">
        <v>26</v>
      </c>
      <c r="PPH120" s="59" t="s">
        <v>27</v>
      </c>
      <c r="PPI120" s="59">
        <v>300</v>
      </c>
      <c r="PPJ120" s="33" t="s">
        <v>713</v>
      </c>
      <c r="PPK120" s="60" t="s">
        <v>9</v>
      </c>
      <c r="PPL120" s="60" t="s">
        <v>20</v>
      </c>
      <c r="PPM120" s="32" t="s">
        <v>710</v>
      </c>
      <c r="PPN120" s="59">
        <v>91312</v>
      </c>
      <c r="PPO120" s="33" t="s">
        <v>26</v>
      </c>
      <c r="PPP120" s="59" t="s">
        <v>27</v>
      </c>
      <c r="PPQ120" s="59">
        <v>300</v>
      </c>
      <c r="PPR120" s="33" t="s">
        <v>713</v>
      </c>
      <c r="PPS120" s="60" t="s">
        <v>9</v>
      </c>
      <c r="PPT120" s="60" t="s">
        <v>20</v>
      </c>
      <c r="PPU120" s="32" t="s">
        <v>710</v>
      </c>
      <c r="PPV120" s="59">
        <v>91312</v>
      </c>
      <c r="PPW120" s="33" t="s">
        <v>26</v>
      </c>
      <c r="PPX120" s="59" t="s">
        <v>27</v>
      </c>
      <c r="PPY120" s="59">
        <v>300</v>
      </c>
      <c r="PPZ120" s="33" t="s">
        <v>713</v>
      </c>
      <c r="PQA120" s="60" t="s">
        <v>9</v>
      </c>
      <c r="PQB120" s="60" t="s">
        <v>20</v>
      </c>
      <c r="PQC120" s="32" t="s">
        <v>710</v>
      </c>
      <c r="PQD120" s="59">
        <v>91312</v>
      </c>
      <c r="PQE120" s="33" t="s">
        <v>26</v>
      </c>
      <c r="PQF120" s="59" t="s">
        <v>27</v>
      </c>
      <c r="PQG120" s="59">
        <v>300</v>
      </c>
      <c r="PQH120" s="33" t="s">
        <v>713</v>
      </c>
      <c r="PQI120" s="60" t="s">
        <v>9</v>
      </c>
      <c r="PQJ120" s="60" t="s">
        <v>20</v>
      </c>
      <c r="PQK120" s="32" t="s">
        <v>710</v>
      </c>
      <c r="PQL120" s="59">
        <v>91312</v>
      </c>
      <c r="PQM120" s="33" t="s">
        <v>26</v>
      </c>
      <c r="PQN120" s="59" t="s">
        <v>27</v>
      </c>
      <c r="PQO120" s="59">
        <v>300</v>
      </c>
      <c r="PQP120" s="33" t="s">
        <v>713</v>
      </c>
      <c r="PQQ120" s="60" t="s">
        <v>9</v>
      </c>
      <c r="PQR120" s="60" t="s">
        <v>20</v>
      </c>
      <c r="PQS120" s="32" t="s">
        <v>710</v>
      </c>
      <c r="PQT120" s="59">
        <v>91312</v>
      </c>
      <c r="PQU120" s="33" t="s">
        <v>26</v>
      </c>
      <c r="PQV120" s="59" t="s">
        <v>27</v>
      </c>
      <c r="PQW120" s="59">
        <v>300</v>
      </c>
      <c r="PQX120" s="33" t="s">
        <v>713</v>
      </c>
      <c r="PQY120" s="60" t="s">
        <v>9</v>
      </c>
      <c r="PQZ120" s="60" t="s">
        <v>20</v>
      </c>
      <c r="PRA120" s="32" t="s">
        <v>710</v>
      </c>
      <c r="PRB120" s="59">
        <v>91312</v>
      </c>
      <c r="PRC120" s="33" t="s">
        <v>26</v>
      </c>
      <c r="PRD120" s="59" t="s">
        <v>27</v>
      </c>
      <c r="PRE120" s="59">
        <v>300</v>
      </c>
      <c r="PRF120" s="33" t="s">
        <v>713</v>
      </c>
      <c r="PRG120" s="60" t="s">
        <v>9</v>
      </c>
      <c r="PRH120" s="60" t="s">
        <v>20</v>
      </c>
      <c r="PRI120" s="32" t="s">
        <v>710</v>
      </c>
      <c r="PRJ120" s="59">
        <v>91312</v>
      </c>
      <c r="PRK120" s="33" t="s">
        <v>26</v>
      </c>
      <c r="PRL120" s="59" t="s">
        <v>27</v>
      </c>
      <c r="PRM120" s="59">
        <v>300</v>
      </c>
      <c r="PRN120" s="33" t="s">
        <v>713</v>
      </c>
      <c r="PRO120" s="60" t="s">
        <v>9</v>
      </c>
      <c r="PRP120" s="60" t="s">
        <v>20</v>
      </c>
      <c r="PRQ120" s="32" t="s">
        <v>710</v>
      </c>
      <c r="PRR120" s="59">
        <v>91312</v>
      </c>
      <c r="PRS120" s="33" t="s">
        <v>26</v>
      </c>
      <c r="PRT120" s="59" t="s">
        <v>27</v>
      </c>
      <c r="PRU120" s="59">
        <v>300</v>
      </c>
      <c r="PRV120" s="33" t="s">
        <v>713</v>
      </c>
      <c r="PRW120" s="60" t="s">
        <v>9</v>
      </c>
      <c r="PRX120" s="60" t="s">
        <v>20</v>
      </c>
      <c r="PRY120" s="32" t="s">
        <v>710</v>
      </c>
      <c r="PRZ120" s="59">
        <v>91312</v>
      </c>
      <c r="PSA120" s="33" t="s">
        <v>26</v>
      </c>
      <c r="PSB120" s="59" t="s">
        <v>27</v>
      </c>
      <c r="PSC120" s="59">
        <v>300</v>
      </c>
      <c r="PSD120" s="33" t="s">
        <v>713</v>
      </c>
      <c r="PSE120" s="60" t="s">
        <v>9</v>
      </c>
      <c r="PSF120" s="60" t="s">
        <v>20</v>
      </c>
      <c r="PSG120" s="32" t="s">
        <v>710</v>
      </c>
      <c r="PSH120" s="59">
        <v>91312</v>
      </c>
      <c r="PSI120" s="33" t="s">
        <v>26</v>
      </c>
      <c r="PSJ120" s="59" t="s">
        <v>27</v>
      </c>
      <c r="PSK120" s="59">
        <v>300</v>
      </c>
      <c r="PSL120" s="33" t="s">
        <v>713</v>
      </c>
      <c r="PSM120" s="60" t="s">
        <v>9</v>
      </c>
      <c r="PSN120" s="60" t="s">
        <v>20</v>
      </c>
      <c r="PSO120" s="32" t="s">
        <v>710</v>
      </c>
      <c r="PSP120" s="59">
        <v>91312</v>
      </c>
      <c r="PSQ120" s="33" t="s">
        <v>26</v>
      </c>
      <c r="PSR120" s="59" t="s">
        <v>27</v>
      </c>
      <c r="PSS120" s="59">
        <v>300</v>
      </c>
      <c r="PST120" s="33" t="s">
        <v>713</v>
      </c>
      <c r="PSU120" s="60" t="s">
        <v>9</v>
      </c>
      <c r="PSV120" s="60" t="s">
        <v>20</v>
      </c>
      <c r="PSW120" s="32" t="s">
        <v>710</v>
      </c>
      <c r="PSX120" s="59">
        <v>91312</v>
      </c>
      <c r="PSY120" s="33" t="s">
        <v>26</v>
      </c>
      <c r="PSZ120" s="59" t="s">
        <v>27</v>
      </c>
      <c r="PTA120" s="59">
        <v>300</v>
      </c>
      <c r="PTB120" s="33" t="s">
        <v>713</v>
      </c>
      <c r="PTC120" s="60" t="s">
        <v>9</v>
      </c>
      <c r="PTD120" s="60" t="s">
        <v>20</v>
      </c>
      <c r="PTE120" s="32" t="s">
        <v>710</v>
      </c>
      <c r="PTF120" s="59">
        <v>91312</v>
      </c>
      <c r="PTG120" s="33" t="s">
        <v>26</v>
      </c>
      <c r="PTH120" s="59" t="s">
        <v>27</v>
      </c>
      <c r="PTI120" s="59">
        <v>300</v>
      </c>
      <c r="PTJ120" s="33" t="s">
        <v>713</v>
      </c>
      <c r="PTK120" s="60" t="s">
        <v>9</v>
      </c>
      <c r="PTL120" s="60" t="s">
        <v>20</v>
      </c>
      <c r="PTM120" s="32" t="s">
        <v>710</v>
      </c>
      <c r="PTN120" s="59">
        <v>91312</v>
      </c>
      <c r="PTO120" s="33" t="s">
        <v>26</v>
      </c>
      <c r="PTP120" s="59" t="s">
        <v>27</v>
      </c>
      <c r="PTQ120" s="59">
        <v>300</v>
      </c>
      <c r="PTR120" s="33" t="s">
        <v>713</v>
      </c>
      <c r="PTS120" s="60" t="s">
        <v>9</v>
      </c>
      <c r="PTT120" s="60" t="s">
        <v>20</v>
      </c>
      <c r="PTU120" s="32" t="s">
        <v>710</v>
      </c>
      <c r="PTV120" s="59">
        <v>91312</v>
      </c>
      <c r="PTW120" s="33" t="s">
        <v>26</v>
      </c>
      <c r="PTX120" s="59" t="s">
        <v>27</v>
      </c>
      <c r="PTY120" s="59">
        <v>300</v>
      </c>
      <c r="PTZ120" s="33" t="s">
        <v>713</v>
      </c>
      <c r="PUA120" s="60" t="s">
        <v>9</v>
      </c>
      <c r="PUB120" s="60" t="s">
        <v>20</v>
      </c>
      <c r="PUC120" s="32" t="s">
        <v>710</v>
      </c>
      <c r="PUD120" s="59">
        <v>91312</v>
      </c>
      <c r="PUE120" s="33" t="s">
        <v>26</v>
      </c>
      <c r="PUF120" s="59" t="s">
        <v>27</v>
      </c>
      <c r="PUG120" s="59">
        <v>300</v>
      </c>
      <c r="PUH120" s="33" t="s">
        <v>713</v>
      </c>
      <c r="PUI120" s="60" t="s">
        <v>9</v>
      </c>
      <c r="PUJ120" s="60" t="s">
        <v>20</v>
      </c>
      <c r="PUK120" s="32" t="s">
        <v>710</v>
      </c>
      <c r="PUL120" s="59">
        <v>91312</v>
      </c>
      <c r="PUM120" s="33" t="s">
        <v>26</v>
      </c>
      <c r="PUN120" s="59" t="s">
        <v>27</v>
      </c>
      <c r="PUO120" s="59">
        <v>300</v>
      </c>
      <c r="PUP120" s="33" t="s">
        <v>713</v>
      </c>
      <c r="PUQ120" s="60" t="s">
        <v>9</v>
      </c>
      <c r="PUR120" s="60" t="s">
        <v>20</v>
      </c>
      <c r="PUS120" s="32" t="s">
        <v>710</v>
      </c>
      <c r="PUT120" s="59">
        <v>91312</v>
      </c>
      <c r="PUU120" s="33" t="s">
        <v>26</v>
      </c>
      <c r="PUV120" s="59" t="s">
        <v>27</v>
      </c>
      <c r="PUW120" s="59">
        <v>300</v>
      </c>
      <c r="PUX120" s="33" t="s">
        <v>713</v>
      </c>
      <c r="PUY120" s="60" t="s">
        <v>9</v>
      </c>
      <c r="PUZ120" s="60" t="s">
        <v>20</v>
      </c>
      <c r="PVA120" s="32" t="s">
        <v>710</v>
      </c>
      <c r="PVB120" s="59">
        <v>91312</v>
      </c>
      <c r="PVC120" s="33" t="s">
        <v>26</v>
      </c>
      <c r="PVD120" s="59" t="s">
        <v>27</v>
      </c>
      <c r="PVE120" s="59">
        <v>300</v>
      </c>
      <c r="PVF120" s="33" t="s">
        <v>713</v>
      </c>
      <c r="PVG120" s="60" t="s">
        <v>9</v>
      </c>
      <c r="PVH120" s="60" t="s">
        <v>20</v>
      </c>
      <c r="PVI120" s="32" t="s">
        <v>710</v>
      </c>
      <c r="PVJ120" s="59">
        <v>91312</v>
      </c>
      <c r="PVK120" s="33" t="s">
        <v>26</v>
      </c>
      <c r="PVL120" s="59" t="s">
        <v>27</v>
      </c>
      <c r="PVM120" s="59">
        <v>300</v>
      </c>
      <c r="PVN120" s="33" t="s">
        <v>713</v>
      </c>
      <c r="PVO120" s="60" t="s">
        <v>9</v>
      </c>
      <c r="PVP120" s="60" t="s">
        <v>20</v>
      </c>
      <c r="PVQ120" s="32" t="s">
        <v>710</v>
      </c>
      <c r="PVR120" s="59">
        <v>91312</v>
      </c>
      <c r="PVS120" s="33" t="s">
        <v>26</v>
      </c>
      <c r="PVT120" s="59" t="s">
        <v>27</v>
      </c>
      <c r="PVU120" s="59">
        <v>300</v>
      </c>
      <c r="PVV120" s="33" t="s">
        <v>713</v>
      </c>
      <c r="PVW120" s="60" t="s">
        <v>9</v>
      </c>
      <c r="PVX120" s="60" t="s">
        <v>20</v>
      </c>
      <c r="PVY120" s="32" t="s">
        <v>710</v>
      </c>
      <c r="PVZ120" s="59">
        <v>91312</v>
      </c>
      <c r="PWA120" s="33" t="s">
        <v>26</v>
      </c>
      <c r="PWB120" s="59" t="s">
        <v>27</v>
      </c>
      <c r="PWC120" s="59">
        <v>300</v>
      </c>
      <c r="PWD120" s="33" t="s">
        <v>713</v>
      </c>
      <c r="PWE120" s="60" t="s">
        <v>9</v>
      </c>
      <c r="PWF120" s="60" t="s">
        <v>20</v>
      </c>
      <c r="PWG120" s="32" t="s">
        <v>710</v>
      </c>
      <c r="PWH120" s="59">
        <v>91312</v>
      </c>
      <c r="PWI120" s="33" t="s">
        <v>26</v>
      </c>
      <c r="PWJ120" s="59" t="s">
        <v>27</v>
      </c>
      <c r="PWK120" s="59">
        <v>300</v>
      </c>
      <c r="PWL120" s="33" t="s">
        <v>713</v>
      </c>
      <c r="PWM120" s="60" t="s">
        <v>9</v>
      </c>
      <c r="PWN120" s="60" t="s">
        <v>20</v>
      </c>
      <c r="PWO120" s="32" t="s">
        <v>710</v>
      </c>
      <c r="PWP120" s="59">
        <v>91312</v>
      </c>
      <c r="PWQ120" s="33" t="s">
        <v>26</v>
      </c>
      <c r="PWR120" s="59" t="s">
        <v>27</v>
      </c>
      <c r="PWS120" s="59">
        <v>300</v>
      </c>
      <c r="PWT120" s="33" t="s">
        <v>713</v>
      </c>
      <c r="PWU120" s="60" t="s">
        <v>9</v>
      </c>
      <c r="PWV120" s="60" t="s">
        <v>20</v>
      </c>
      <c r="PWW120" s="32" t="s">
        <v>710</v>
      </c>
      <c r="PWX120" s="59">
        <v>91312</v>
      </c>
      <c r="PWY120" s="33" t="s">
        <v>26</v>
      </c>
      <c r="PWZ120" s="59" t="s">
        <v>27</v>
      </c>
      <c r="PXA120" s="59">
        <v>300</v>
      </c>
      <c r="PXB120" s="33" t="s">
        <v>713</v>
      </c>
      <c r="PXC120" s="60" t="s">
        <v>9</v>
      </c>
      <c r="PXD120" s="60" t="s">
        <v>20</v>
      </c>
      <c r="PXE120" s="32" t="s">
        <v>710</v>
      </c>
      <c r="PXF120" s="59">
        <v>91312</v>
      </c>
      <c r="PXG120" s="33" t="s">
        <v>26</v>
      </c>
      <c r="PXH120" s="59" t="s">
        <v>27</v>
      </c>
      <c r="PXI120" s="59">
        <v>300</v>
      </c>
      <c r="PXJ120" s="33" t="s">
        <v>713</v>
      </c>
      <c r="PXK120" s="60" t="s">
        <v>9</v>
      </c>
      <c r="PXL120" s="60" t="s">
        <v>20</v>
      </c>
      <c r="PXM120" s="32" t="s">
        <v>710</v>
      </c>
      <c r="PXN120" s="59">
        <v>91312</v>
      </c>
      <c r="PXO120" s="33" t="s">
        <v>26</v>
      </c>
      <c r="PXP120" s="59" t="s">
        <v>27</v>
      </c>
      <c r="PXQ120" s="59">
        <v>300</v>
      </c>
      <c r="PXR120" s="33" t="s">
        <v>713</v>
      </c>
      <c r="PXS120" s="60" t="s">
        <v>9</v>
      </c>
      <c r="PXT120" s="60" t="s">
        <v>20</v>
      </c>
      <c r="PXU120" s="32" t="s">
        <v>710</v>
      </c>
      <c r="PXV120" s="59">
        <v>91312</v>
      </c>
      <c r="PXW120" s="33" t="s">
        <v>26</v>
      </c>
      <c r="PXX120" s="59" t="s">
        <v>27</v>
      </c>
      <c r="PXY120" s="59">
        <v>300</v>
      </c>
      <c r="PXZ120" s="33" t="s">
        <v>713</v>
      </c>
      <c r="PYA120" s="60" t="s">
        <v>9</v>
      </c>
      <c r="PYB120" s="60" t="s">
        <v>20</v>
      </c>
      <c r="PYC120" s="32" t="s">
        <v>710</v>
      </c>
      <c r="PYD120" s="59">
        <v>91312</v>
      </c>
      <c r="PYE120" s="33" t="s">
        <v>26</v>
      </c>
      <c r="PYF120" s="59" t="s">
        <v>27</v>
      </c>
      <c r="PYG120" s="59">
        <v>300</v>
      </c>
      <c r="PYH120" s="33" t="s">
        <v>713</v>
      </c>
      <c r="PYI120" s="60" t="s">
        <v>9</v>
      </c>
      <c r="PYJ120" s="60" t="s">
        <v>20</v>
      </c>
      <c r="PYK120" s="32" t="s">
        <v>710</v>
      </c>
      <c r="PYL120" s="59">
        <v>91312</v>
      </c>
      <c r="PYM120" s="33" t="s">
        <v>26</v>
      </c>
      <c r="PYN120" s="59" t="s">
        <v>27</v>
      </c>
      <c r="PYO120" s="59">
        <v>300</v>
      </c>
      <c r="PYP120" s="33" t="s">
        <v>713</v>
      </c>
      <c r="PYQ120" s="60" t="s">
        <v>9</v>
      </c>
      <c r="PYR120" s="60" t="s">
        <v>20</v>
      </c>
      <c r="PYS120" s="32" t="s">
        <v>710</v>
      </c>
      <c r="PYT120" s="59">
        <v>91312</v>
      </c>
      <c r="PYU120" s="33" t="s">
        <v>26</v>
      </c>
      <c r="PYV120" s="59" t="s">
        <v>27</v>
      </c>
      <c r="PYW120" s="59">
        <v>300</v>
      </c>
      <c r="PYX120" s="33" t="s">
        <v>713</v>
      </c>
      <c r="PYY120" s="60" t="s">
        <v>9</v>
      </c>
      <c r="PYZ120" s="60" t="s">
        <v>20</v>
      </c>
      <c r="PZA120" s="32" t="s">
        <v>710</v>
      </c>
      <c r="PZB120" s="59">
        <v>91312</v>
      </c>
      <c r="PZC120" s="33" t="s">
        <v>26</v>
      </c>
      <c r="PZD120" s="59" t="s">
        <v>27</v>
      </c>
      <c r="PZE120" s="59">
        <v>300</v>
      </c>
      <c r="PZF120" s="33" t="s">
        <v>713</v>
      </c>
      <c r="PZG120" s="60" t="s">
        <v>9</v>
      </c>
      <c r="PZH120" s="60" t="s">
        <v>20</v>
      </c>
      <c r="PZI120" s="32" t="s">
        <v>710</v>
      </c>
      <c r="PZJ120" s="59">
        <v>91312</v>
      </c>
      <c r="PZK120" s="33" t="s">
        <v>26</v>
      </c>
      <c r="PZL120" s="59" t="s">
        <v>27</v>
      </c>
      <c r="PZM120" s="59">
        <v>300</v>
      </c>
      <c r="PZN120" s="33" t="s">
        <v>713</v>
      </c>
      <c r="PZO120" s="60" t="s">
        <v>9</v>
      </c>
      <c r="PZP120" s="60" t="s">
        <v>20</v>
      </c>
      <c r="PZQ120" s="32" t="s">
        <v>710</v>
      </c>
      <c r="PZR120" s="59">
        <v>91312</v>
      </c>
      <c r="PZS120" s="33" t="s">
        <v>26</v>
      </c>
      <c r="PZT120" s="59" t="s">
        <v>27</v>
      </c>
      <c r="PZU120" s="59">
        <v>300</v>
      </c>
      <c r="PZV120" s="33" t="s">
        <v>713</v>
      </c>
      <c r="PZW120" s="60" t="s">
        <v>9</v>
      </c>
      <c r="PZX120" s="60" t="s">
        <v>20</v>
      </c>
      <c r="PZY120" s="32" t="s">
        <v>710</v>
      </c>
      <c r="PZZ120" s="59">
        <v>91312</v>
      </c>
      <c r="QAA120" s="33" t="s">
        <v>26</v>
      </c>
      <c r="QAB120" s="59" t="s">
        <v>27</v>
      </c>
      <c r="QAC120" s="59">
        <v>300</v>
      </c>
      <c r="QAD120" s="33" t="s">
        <v>713</v>
      </c>
      <c r="QAE120" s="60" t="s">
        <v>9</v>
      </c>
      <c r="QAF120" s="60" t="s">
        <v>20</v>
      </c>
      <c r="QAG120" s="32" t="s">
        <v>710</v>
      </c>
      <c r="QAH120" s="59">
        <v>91312</v>
      </c>
      <c r="QAI120" s="33" t="s">
        <v>26</v>
      </c>
      <c r="QAJ120" s="59" t="s">
        <v>27</v>
      </c>
      <c r="QAK120" s="59">
        <v>300</v>
      </c>
      <c r="QAL120" s="33" t="s">
        <v>713</v>
      </c>
      <c r="QAM120" s="60" t="s">
        <v>9</v>
      </c>
      <c r="QAN120" s="60" t="s">
        <v>20</v>
      </c>
      <c r="QAO120" s="32" t="s">
        <v>710</v>
      </c>
      <c r="QAP120" s="59">
        <v>91312</v>
      </c>
      <c r="QAQ120" s="33" t="s">
        <v>26</v>
      </c>
      <c r="QAR120" s="59" t="s">
        <v>27</v>
      </c>
      <c r="QAS120" s="59">
        <v>300</v>
      </c>
      <c r="QAT120" s="33" t="s">
        <v>713</v>
      </c>
      <c r="QAU120" s="60" t="s">
        <v>9</v>
      </c>
      <c r="QAV120" s="60" t="s">
        <v>20</v>
      </c>
      <c r="QAW120" s="32" t="s">
        <v>710</v>
      </c>
      <c r="QAX120" s="59">
        <v>91312</v>
      </c>
      <c r="QAY120" s="33" t="s">
        <v>26</v>
      </c>
      <c r="QAZ120" s="59" t="s">
        <v>27</v>
      </c>
      <c r="QBA120" s="59">
        <v>300</v>
      </c>
      <c r="QBB120" s="33" t="s">
        <v>713</v>
      </c>
      <c r="QBC120" s="60" t="s">
        <v>9</v>
      </c>
      <c r="QBD120" s="60" t="s">
        <v>20</v>
      </c>
      <c r="QBE120" s="32" t="s">
        <v>710</v>
      </c>
      <c r="QBF120" s="59">
        <v>91312</v>
      </c>
      <c r="QBG120" s="33" t="s">
        <v>26</v>
      </c>
      <c r="QBH120" s="59" t="s">
        <v>27</v>
      </c>
      <c r="QBI120" s="59">
        <v>300</v>
      </c>
      <c r="QBJ120" s="33" t="s">
        <v>713</v>
      </c>
      <c r="QBK120" s="60" t="s">
        <v>9</v>
      </c>
      <c r="QBL120" s="60" t="s">
        <v>20</v>
      </c>
      <c r="QBM120" s="32" t="s">
        <v>710</v>
      </c>
      <c r="QBN120" s="59">
        <v>91312</v>
      </c>
      <c r="QBO120" s="33" t="s">
        <v>26</v>
      </c>
      <c r="QBP120" s="59" t="s">
        <v>27</v>
      </c>
      <c r="QBQ120" s="59">
        <v>300</v>
      </c>
      <c r="QBR120" s="33" t="s">
        <v>713</v>
      </c>
      <c r="QBS120" s="60" t="s">
        <v>9</v>
      </c>
      <c r="QBT120" s="60" t="s">
        <v>20</v>
      </c>
      <c r="QBU120" s="32" t="s">
        <v>710</v>
      </c>
      <c r="QBV120" s="59">
        <v>91312</v>
      </c>
      <c r="QBW120" s="33" t="s">
        <v>26</v>
      </c>
      <c r="QBX120" s="59" t="s">
        <v>27</v>
      </c>
      <c r="QBY120" s="59">
        <v>300</v>
      </c>
      <c r="QBZ120" s="33" t="s">
        <v>713</v>
      </c>
      <c r="QCA120" s="60" t="s">
        <v>9</v>
      </c>
      <c r="QCB120" s="60" t="s">
        <v>20</v>
      </c>
      <c r="QCC120" s="32" t="s">
        <v>710</v>
      </c>
      <c r="QCD120" s="59">
        <v>91312</v>
      </c>
      <c r="QCE120" s="33" t="s">
        <v>26</v>
      </c>
      <c r="QCF120" s="59" t="s">
        <v>27</v>
      </c>
      <c r="QCG120" s="59">
        <v>300</v>
      </c>
      <c r="QCH120" s="33" t="s">
        <v>713</v>
      </c>
      <c r="QCI120" s="60" t="s">
        <v>9</v>
      </c>
      <c r="QCJ120" s="60" t="s">
        <v>20</v>
      </c>
      <c r="QCK120" s="32" t="s">
        <v>710</v>
      </c>
      <c r="QCL120" s="59">
        <v>91312</v>
      </c>
      <c r="QCM120" s="33" t="s">
        <v>26</v>
      </c>
      <c r="QCN120" s="59" t="s">
        <v>27</v>
      </c>
      <c r="QCO120" s="59">
        <v>300</v>
      </c>
      <c r="QCP120" s="33" t="s">
        <v>713</v>
      </c>
      <c r="QCQ120" s="60" t="s">
        <v>9</v>
      </c>
      <c r="QCR120" s="60" t="s">
        <v>20</v>
      </c>
      <c r="QCS120" s="32" t="s">
        <v>710</v>
      </c>
      <c r="QCT120" s="59">
        <v>91312</v>
      </c>
      <c r="QCU120" s="33" t="s">
        <v>26</v>
      </c>
      <c r="QCV120" s="59" t="s">
        <v>27</v>
      </c>
      <c r="QCW120" s="59">
        <v>300</v>
      </c>
      <c r="QCX120" s="33" t="s">
        <v>713</v>
      </c>
      <c r="QCY120" s="60" t="s">
        <v>9</v>
      </c>
      <c r="QCZ120" s="60" t="s">
        <v>20</v>
      </c>
      <c r="QDA120" s="32" t="s">
        <v>710</v>
      </c>
      <c r="QDB120" s="59">
        <v>91312</v>
      </c>
      <c r="QDC120" s="33" t="s">
        <v>26</v>
      </c>
      <c r="QDD120" s="59" t="s">
        <v>27</v>
      </c>
      <c r="QDE120" s="59">
        <v>300</v>
      </c>
      <c r="QDF120" s="33" t="s">
        <v>713</v>
      </c>
      <c r="QDG120" s="60" t="s">
        <v>9</v>
      </c>
      <c r="QDH120" s="60" t="s">
        <v>20</v>
      </c>
      <c r="QDI120" s="32" t="s">
        <v>710</v>
      </c>
      <c r="QDJ120" s="59">
        <v>91312</v>
      </c>
      <c r="QDK120" s="33" t="s">
        <v>26</v>
      </c>
      <c r="QDL120" s="59" t="s">
        <v>27</v>
      </c>
      <c r="QDM120" s="59">
        <v>300</v>
      </c>
      <c r="QDN120" s="33" t="s">
        <v>713</v>
      </c>
      <c r="QDO120" s="60" t="s">
        <v>9</v>
      </c>
      <c r="QDP120" s="60" t="s">
        <v>20</v>
      </c>
      <c r="QDQ120" s="32" t="s">
        <v>710</v>
      </c>
      <c r="QDR120" s="59">
        <v>91312</v>
      </c>
      <c r="QDS120" s="33" t="s">
        <v>26</v>
      </c>
      <c r="QDT120" s="59" t="s">
        <v>27</v>
      </c>
      <c r="QDU120" s="59">
        <v>300</v>
      </c>
      <c r="QDV120" s="33" t="s">
        <v>713</v>
      </c>
      <c r="QDW120" s="60" t="s">
        <v>9</v>
      </c>
      <c r="QDX120" s="60" t="s">
        <v>20</v>
      </c>
      <c r="QDY120" s="32" t="s">
        <v>710</v>
      </c>
      <c r="QDZ120" s="59">
        <v>91312</v>
      </c>
      <c r="QEA120" s="33" t="s">
        <v>26</v>
      </c>
      <c r="QEB120" s="59" t="s">
        <v>27</v>
      </c>
      <c r="QEC120" s="59">
        <v>300</v>
      </c>
      <c r="QED120" s="33" t="s">
        <v>713</v>
      </c>
      <c r="QEE120" s="60" t="s">
        <v>9</v>
      </c>
      <c r="QEF120" s="60" t="s">
        <v>20</v>
      </c>
      <c r="QEG120" s="32" t="s">
        <v>710</v>
      </c>
      <c r="QEH120" s="59">
        <v>91312</v>
      </c>
      <c r="QEI120" s="33" t="s">
        <v>26</v>
      </c>
      <c r="QEJ120" s="59" t="s">
        <v>27</v>
      </c>
      <c r="QEK120" s="59">
        <v>300</v>
      </c>
      <c r="QEL120" s="33" t="s">
        <v>713</v>
      </c>
      <c r="QEM120" s="60" t="s">
        <v>9</v>
      </c>
      <c r="QEN120" s="60" t="s">
        <v>20</v>
      </c>
      <c r="QEO120" s="32" t="s">
        <v>710</v>
      </c>
      <c r="QEP120" s="59">
        <v>91312</v>
      </c>
      <c r="QEQ120" s="33" t="s">
        <v>26</v>
      </c>
      <c r="QER120" s="59" t="s">
        <v>27</v>
      </c>
      <c r="QES120" s="59">
        <v>300</v>
      </c>
      <c r="QET120" s="33" t="s">
        <v>713</v>
      </c>
      <c r="QEU120" s="60" t="s">
        <v>9</v>
      </c>
      <c r="QEV120" s="60" t="s">
        <v>20</v>
      </c>
      <c r="QEW120" s="32" t="s">
        <v>710</v>
      </c>
      <c r="QEX120" s="59">
        <v>91312</v>
      </c>
      <c r="QEY120" s="33" t="s">
        <v>26</v>
      </c>
      <c r="QEZ120" s="59" t="s">
        <v>27</v>
      </c>
      <c r="QFA120" s="59">
        <v>300</v>
      </c>
      <c r="QFB120" s="33" t="s">
        <v>713</v>
      </c>
      <c r="QFC120" s="60" t="s">
        <v>9</v>
      </c>
      <c r="QFD120" s="60" t="s">
        <v>20</v>
      </c>
      <c r="QFE120" s="32" t="s">
        <v>710</v>
      </c>
      <c r="QFF120" s="59">
        <v>91312</v>
      </c>
      <c r="QFG120" s="33" t="s">
        <v>26</v>
      </c>
      <c r="QFH120" s="59" t="s">
        <v>27</v>
      </c>
      <c r="QFI120" s="59">
        <v>300</v>
      </c>
      <c r="QFJ120" s="33" t="s">
        <v>713</v>
      </c>
      <c r="QFK120" s="60" t="s">
        <v>9</v>
      </c>
      <c r="QFL120" s="60" t="s">
        <v>20</v>
      </c>
      <c r="QFM120" s="32" t="s">
        <v>710</v>
      </c>
      <c r="QFN120" s="59">
        <v>91312</v>
      </c>
      <c r="QFO120" s="33" t="s">
        <v>26</v>
      </c>
      <c r="QFP120" s="59" t="s">
        <v>27</v>
      </c>
      <c r="QFQ120" s="59">
        <v>300</v>
      </c>
      <c r="QFR120" s="33" t="s">
        <v>713</v>
      </c>
      <c r="QFS120" s="60" t="s">
        <v>9</v>
      </c>
      <c r="QFT120" s="60" t="s">
        <v>20</v>
      </c>
      <c r="QFU120" s="32" t="s">
        <v>710</v>
      </c>
      <c r="QFV120" s="59">
        <v>91312</v>
      </c>
      <c r="QFW120" s="33" t="s">
        <v>26</v>
      </c>
      <c r="QFX120" s="59" t="s">
        <v>27</v>
      </c>
      <c r="QFY120" s="59">
        <v>300</v>
      </c>
      <c r="QFZ120" s="33" t="s">
        <v>713</v>
      </c>
      <c r="QGA120" s="60" t="s">
        <v>9</v>
      </c>
      <c r="QGB120" s="60" t="s">
        <v>20</v>
      </c>
      <c r="QGC120" s="32" t="s">
        <v>710</v>
      </c>
      <c r="QGD120" s="59">
        <v>91312</v>
      </c>
      <c r="QGE120" s="33" t="s">
        <v>26</v>
      </c>
      <c r="QGF120" s="59" t="s">
        <v>27</v>
      </c>
      <c r="QGG120" s="59">
        <v>300</v>
      </c>
      <c r="QGH120" s="33" t="s">
        <v>713</v>
      </c>
      <c r="QGI120" s="60" t="s">
        <v>9</v>
      </c>
      <c r="QGJ120" s="60" t="s">
        <v>20</v>
      </c>
      <c r="QGK120" s="32" t="s">
        <v>710</v>
      </c>
      <c r="QGL120" s="59">
        <v>91312</v>
      </c>
      <c r="QGM120" s="33" t="s">
        <v>26</v>
      </c>
      <c r="QGN120" s="59" t="s">
        <v>27</v>
      </c>
      <c r="QGO120" s="59">
        <v>300</v>
      </c>
      <c r="QGP120" s="33" t="s">
        <v>713</v>
      </c>
      <c r="QGQ120" s="60" t="s">
        <v>9</v>
      </c>
      <c r="QGR120" s="60" t="s">
        <v>20</v>
      </c>
      <c r="QGS120" s="32" t="s">
        <v>710</v>
      </c>
      <c r="QGT120" s="59">
        <v>91312</v>
      </c>
      <c r="QGU120" s="33" t="s">
        <v>26</v>
      </c>
      <c r="QGV120" s="59" t="s">
        <v>27</v>
      </c>
      <c r="QGW120" s="59">
        <v>300</v>
      </c>
      <c r="QGX120" s="33" t="s">
        <v>713</v>
      </c>
      <c r="QGY120" s="60" t="s">
        <v>9</v>
      </c>
      <c r="QGZ120" s="60" t="s">
        <v>20</v>
      </c>
      <c r="QHA120" s="32" t="s">
        <v>710</v>
      </c>
      <c r="QHB120" s="59">
        <v>91312</v>
      </c>
      <c r="QHC120" s="33" t="s">
        <v>26</v>
      </c>
      <c r="QHD120" s="59" t="s">
        <v>27</v>
      </c>
      <c r="QHE120" s="59">
        <v>300</v>
      </c>
      <c r="QHF120" s="33" t="s">
        <v>713</v>
      </c>
      <c r="QHG120" s="60" t="s">
        <v>9</v>
      </c>
      <c r="QHH120" s="60" t="s">
        <v>20</v>
      </c>
      <c r="QHI120" s="32" t="s">
        <v>710</v>
      </c>
      <c r="QHJ120" s="59">
        <v>91312</v>
      </c>
      <c r="QHK120" s="33" t="s">
        <v>26</v>
      </c>
      <c r="QHL120" s="59" t="s">
        <v>27</v>
      </c>
      <c r="QHM120" s="59">
        <v>300</v>
      </c>
      <c r="QHN120" s="33" t="s">
        <v>713</v>
      </c>
      <c r="QHO120" s="60" t="s">
        <v>9</v>
      </c>
      <c r="QHP120" s="60" t="s">
        <v>20</v>
      </c>
      <c r="QHQ120" s="32" t="s">
        <v>710</v>
      </c>
      <c r="QHR120" s="59">
        <v>91312</v>
      </c>
      <c r="QHS120" s="33" t="s">
        <v>26</v>
      </c>
      <c r="QHT120" s="59" t="s">
        <v>27</v>
      </c>
      <c r="QHU120" s="59">
        <v>300</v>
      </c>
      <c r="QHV120" s="33" t="s">
        <v>713</v>
      </c>
      <c r="QHW120" s="60" t="s">
        <v>9</v>
      </c>
      <c r="QHX120" s="60" t="s">
        <v>20</v>
      </c>
      <c r="QHY120" s="32" t="s">
        <v>710</v>
      </c>
      <c r="QHZ120" s="59">
        <v>91312</v>
      </c>
      <c r="QIA120" s="33" t="s">
        <v>26</v>
      </c>
      <c r="QIB120" s="59" t="s">
        <v>27</v>
      </c>
      <c r="QIC120" s="59">
        <v>300</v>
      </c>
      <c r="QID120" s="33" t="s">
        <v>713</v>
      </c>
      <c r="QIE120" s="60" t="s">
        <v>9</v>
      </c>
      <c r="QIF120" s="60" t="s">
        <v>20</v>
      </c>
      <c r="QIG120" s="32" t="s">
        <v>710</v>
      </c>
      <c r="QIH120" s="59">
        <v>91312</v>
      </c>
      <c r="QII120" s="33" t="s">
        <v>26</v>
      </c>
      <c r="QIJ120" s="59" t="s">
        <v>27</v>
      </c>
      <c r="QIK120" s="59">
        <v>300</v>
      </c>
      <c r="QIL120" s="33" t="s">
        <v>713</v>
      </c>
      <c r="QIM120" s="60" t="s">
        <v>9</v>
      </c>
      <c r="QIN120" s="60" t="s">
        <v>20</v>
      </c>
      <c r="QIO120" s="32" t="s">
        <v>710</v>
      </c>
      <c r="QIP120" s="59">
        <v>91312</v>
      </c>
      <c r="QIQ120" s="33" t="s">
        <v>26</v>
      </c>
      <c r="QIR120" s="59" t="s">
        <v>27</v>
      </c>
      <c r="QIS120" s="59">
        <v>300</v>
      </c>
      <c r="QIT120" s="33" t="s">
        <v>713</v>
      </c>
      <c r="QIU120" s="60" t="s">
        <v>9</v>
      </c>
      <c r="QIV120" s="60" t="s">
        <v>20</v>
      </c>
      <c r="QIW120" s="32" t="s">
        <v>710</v>
      </c>
      <c r="QIX120" s="59">
        <v>91312</v>
      </c>
      <c r="QIY120" s="33" t="s">
        <v>26</v>
      </c>
      <c r="QIZ120" s="59" t="s">
        <v>27</v>
      </c>
      <c r="QJA120" s="59">
        <v>300</v>
      </c>
      <c r="QJB120" s="33" t="s">
        <v>713</v>
      </c>
      <c r="QJC120" s="60" t="s">
        <v>9</v>
      </c>
      <c r="QJD120" s="60" t="s">
        <v>20</v>
      </c>
      <c r="QJE120" s="32" t="s">
        <v>710</v>
      </c>
      <c r="QJF120" s="59">
        <v>91312</v>
      </c>
      <c r="QJG120" s="33" t="s">
        <v>26</v>
      </c>
      <c r="QJH120" s="59" t="s">
        <v>27</v>
      </c>
      <c r="QJI120" s="59">
        <v>300</v>
      </c>
      <c r="QJJ120" s="33" t="s">
        <v>713</v>
      </c>
      <c r="QJK120" s="60" t="s">
        <v>9</v>
      </c>
      <c r="QJL120" s="60" t="s">
        <v>20</v>
      </c>
      <c r="QJM120" s="32" t="s">
        <v>710</v>
      </c>
      <c r="QJN120" s="59">
        <v>91312</v>
      </c>
      <c r="QJO120" s="33" t="s">
        <v>26</v>
      </c>
      <c r="QJP120" s="59" t="s">
        <v>27</v>
      </c>
      <c r="QJQ120" s="59">
        <v>300</v>
      </c>
      <c r="QJR120" s="33" t="s">
        <v>713</v>
      </c>
      <c r="QJS120" s="60" t="s">
        <v>9</v>
      </c>
      <c r="QJT120" s="60" t="s">
        <v>20</v>
      </c>
      <c r="QJU120" s="32" t="s">
        <v>710</v>
      </c>
      <c r="QJV120" s="59">
        <v>91312</v>
      </c>
      <c r="QJW120" s="33" t="s">
        <v>26</v>
      </c>
      <c r="QJX120" s="59" t="s">
        <v>27</v>
      </c>
      <c r="QJY120" s="59">
        <v>300</v>
      </c>
      <c r="QJZ120" s="33" t="s">
        <v>713</v>
      </c>
      <c r="QKA120" s="60" t="s">
        <v>9</v>
      </c>
      <c r="QKB120" s="60" t="s">
        <v>20</v>
      </c>
      <c r="QKC120" s="32" t="s">
        <v>710</v>
      </c>
      <c r="QKD120" s="59">
        <v>91312</v>
      </c>
      <c r="QKE120" s="33" t="s">
        <v>26</v>
      </c>
      <c r="QKF120" s="59" t="s">
        <v>27</v>
      </c>
      <c r="QKG120" s="59">
        <v>300</v>
      </c>
      <c r="QKH120" s="33" t="s">
        <v>713</v>
      </c>
      <c r="QKI120" s="60" t="s">
        <v>9</v>
      </c>
      <c r="QKJ120" s="60" t="s">
        <v>20</v>
      </c>
      <c r="QKK120" s="32" t="s">
        <v>710</v>
      </c>
      <c r="QKL120" s="59">
        <v>91312</v>
      </c>
      <c r="QKM120" s="33" t="s">
        <v>26</v>
      </c>
      <c r="QKN120" s="59" t="s">
        <v>27</v>
      </c>
      <c r="QKO120" s="59">
        <v>300</v>
      </c>
      <c r="QKP120" s="33" t="s">
        <v>713</v>
      </c>
      <c r="QKQ120" s="60" t="s">
        <v>9</v>
      </c>
      <c r="QKR120" s="60" t="s">
        <v>20</v>
      </c>
      <c r="QKS120" s="32" t="s">
        <v>710</v>
      </c>
      <c r="QKT120" s="59">
        <v>91312</v>
      </c>
      <c r="QKU120" s="33" t="s">
        <v>26</v>
      </c>
      <c r="QKV120" s="59" t="s">
        <v>27</v>
      </c>
      <c r="QKW120" s="59">
        <v>300</v>
      </c>
      <c r="QKX120" s="33" t="s">
        <v>713</v>
      </c>
      <c r="QKY120" s="60" t="s">
        <v>9</v>
      </c>
      <c r="QKZ120" s="60" t="s">
        <v>20</v>
      </c>
      <c r="QLA120" s="32" t="s">
        <v>710</v>
      </c>
      <c r="QLB120" s="59">
        <v>91312</v>
      </c>
      <c r="QLC120" s="33" t="s">
        <v>26</v>
      </c>
      <c r="QLD120" s="59" t="s">
        <v>27</v>
      </c>
      <c r="QLE120" s="59">
        <v>300</v>
      </c>
      <c r="QLF120" s="33" t="s">
        <v>713</v>
      </c>
      <c r="QLG120" s="60" t="s">
        <v>9</v>
      </c>
      <c r="QLH120" s="60" t="s">
        <v>20</v>
      </c>
      <c r="QLI120" s="32" t="s">
        <v>710</v>
      </c>
      <c r="QLJ120" s="59">
        <v>91312</v>
      </c>
      <c r="QLK120" s="33" t="s">
        <v>26</v>
      </c>
      <c r="QLL120" s="59" t="s">
        <v>27</v>
      </c>
      <c r="QLM120" s="59">
        <v>300</v>
      </c>
      <c r="QLN120" s="33" t="s">
        <v>713</v>
      </c>
      <c r="QLO120" s="60" t="s">
        <v>9</v>
      </c>
      <c r="QLP120" s="60" t="s">
        <v>20</v>
      </c>
      <c r="QLQ120" s="32" t="s">
        <v>710</v>
      </c>
      <c r="QLR120" s="59">
        <v>91312</v>
      </c>
      <c r="QLS120" s="33" t="s">
        <v>26</v>
      </c>
      <c r="QLT120" s="59" t="s">
        <v>27</v>
      </c>
      <c r="QLU120" s="59">
        <v>300</v>
      </c>
      <c r="QLV120" s="33" t="s">
        <v>713</v>
      </c>
      <c r="QLW120" s="60" t="s">
        <v>9</v>
      </c>
      <c r="QLX120" s="60" t="s">
        <v>20</v>
      </c>
      <c r="QLY120" s="32" t="s">
        <v>710</v>
      </c>
      <c r="QLZ120" s="59">
        <v>91312</v>
      </c>
      <c r="QMA120" s="33" t="s">
        <v>26</v>
      </c>
      <c r="QMB120" s="59" t="s">
        <v>27</v>
      </c>
      <c r="QMC120" s="59">
        <v>300</v>
      </c>
      <c r="QMD120" s="33" t="s">
        <v>713</v>
      </c>
      <c r="QME120" s="60" t="s">
        <v>9</v>
      </c>
      <c r="QMF120" s="60" t="s">
        <v>20</v>
      </c>
      <c r="QMG120" s="32" t="s">
        <v>710</v>
      </c>
      <c r="QMH120" s="59">
        <v>91312</v>
      </c>
      <c r="QMI120" s="33" t="s">
        <v>26</v>
      </c>
      <c r="QMJ120" s="59" t="s">
        <v>27</v>
      </c>
      <c r="QMK120" s="59">
        <v>300</v>
      </c>
      <c r="QML120" s="33" t="s">
        <v>713</v>
      </c>
      <c r="QMM120" s="60" t="s">
        <v>9</v>
      </c>
      <c r="QMN120" s="60" t="s">
        <v>20</v>
      </c>
      <c r="QMO120" s="32" t="s">
        <v>710</v>
      </c>
      <c r="QMP120" s="59">
        <v>91312</v>
      </c>
      <c r="QMQ120" s="33" t="s">
        <v>26</v>
      </c>
      <c r="QMR120" s="59" t="s">
        <v>27</v>
      </c>
      <c r="QMS120" s="59">
        <v>300</v>
      </c>
      <c r="QMT120" s="33" t="s">
        <v>713</v>
      </c>
      <c r="QMU120" s="60" t="s">
        <v>9</v>
      </c>
      <c r="QMV120" s="60" t="s">
        <v>20</v>
      </c>
      <c r="QMW120" s="32" t="s">
        <v>710</v>
      </c>
      <c r="QMX120" s="59">
        <v>91312</v>
      </c>
      <c r="QMY120" s="33" t="s">
        <v>26</v>
      </c>
      <c r="QMZ120" s="59" t="s">
        <v>27</v>
      </c>
      <c r="QNA120" s="59">
        <v>300</v>
      </c>
      <c r="QNB120" s="33" t="s">
        <v>713</v>
      </c>
      <c r="QNC120" s="60" t="s">
        <v>9</v>
      </c>
      <c r="QND120" s="60" t="s">
        <v>20</v>
      </c>
      <c r="QNE120" s="32" t="s">
        <v>710</v>
      </c>
      <c r="QNF120" s="59">
        <v>91312</v>
      </c>
      <c r="QNG120" s="33" t="s">
        <v>26</v>
      </c>
      <c r="QNH120" s="59" t="s">
        <v>27</v>
      </c>
      <c r="QNI120" s="59">
        <v>300</v>
      </c>
      <c r="QNJ120" s="33" t="s">
        <v>713</v>
      </c>
      <c r="QNK120" s="60" t="s">
        <v>9</v>
      </c>
      <c r="QNL120" s="60" t="s">
        <v>20</v>
      </c>
      <c r="QNM120" s="32" t="s">
        <v>710</v>
      </c>
      <c r="QNN120" s="59">
        <v>91312</v>
      </c>
      <c r="QNO120" s="33" t="s">
        <v>26</v>
      </c>
      <c r="QNP120" s="59" t="s">
        <v>27</v>
      </c>
      <c r="QNQ120" s="59">
        <v>300</v>
      </c>
      <c r="QNR120" s="33" t="s">
        <v>713</v>
      </c>
      <c r="QNS120" s="60" t="s">
        <v>9</v>
      </c>
      <c r="QNT120" s="60" t="s">
        <v>20</v>
      </c>
      <c r="QNU120" s="32" t="s">
        <v>710</v>
      </c>
      <c r="QNV120" s="59">
        <v>91312</v>
      </c>
      <c r="QNW120" s="33" t="s">
        <v>26</v>
      </c>
      <c r="QNX120" s="59" t="s">
        <v>27</v>
      </c>
      <c r="QNY120" s="59">
        <v>300</v>
      </c>
      <c r="QNZ120" s="33" t="s">
        <v>713</v>
      </c>
      <c r="QOA120" s="60" t="s">
        <v>9</v>
      </c>
      <c r="QOB120" s="60" t="s">
        <v>20</v>
      </c>
      <c r="QOC120" s="32" t="s">
        <v>710</v>
      </c>
      <c r="QOD120" s="59">
        <v>91312</v>
      </c>
      <c r="QOE120" s="33" t="s">
        <v>26</v>
      </c>
      <c r="QOF120" s="59" t="s">
        <v>27</v>
      </c>
      <c r="QOG120" s="59">
        <v>300</v>
      </c>
      <c r="QOH120" s="33" t="s">
        <v>713</v>
      </c>
      <c r="QOI120" s="60" t="s">
        <v>9</v>
      </c>
      <c r="QOJ120" s="60" t="s">
        <v>20</v>
      </c>
      <c r="QOK120" s="32" t="s">
        <v>710</v>
      </c>
      <c r="QOL120" s="59">
        <v>91312</v>
      </c>
      <c r="QOM120" s="33" t="s">
        <v>26</v>
      </c>
      <c r="QON120" s="59" t="s">
        <v>27</v>
      </c>
      <c r="QOO120" s="59">
        <v>300</v>
      </c>
      <c r="QOP120" s="33" t="s">
        <v>713</v>
      </c>
      <c r="QOQ120" s="60" t="s">
        <v>9</v>
      </c>
      <c r="QOR120" s="60" t="s">
        <v>20</v>
      </c>
      <c r="QOS120" s="32" t="s">
        <v>710</v>
      </c>
      <c r="QOT120" s="59">
        <v>91312</v>
      </c>
      <c r="QOU120" s="33" t="s">
        <v>26</v>
      </c>
      <c r="QOV120" s="59" t="s">
        <v>27</v>
      </c>
      <c r="QOW120" s="59">
        <v>300</v>
      </c>
      <c r="QOX120" s="33" t="s">
        <v>713</v>
      </c>
      <c r="QOY120" s="60" t="s">
        <v>9</v>
      </c>
      <c r="QOZ120" s="60" t="s">
        <v>20</v>
      </c>
      <c r="QPA120" s="32" t="s">
        <v>710</v>
      </c>
      <c r="QPB120" s="59">
        <v>91312</v>
      </c>
      <c r="QPC120" s="33" t="s">
        <v>26</v>
      </c>
      <c r="QPD120" s="59" t="s">
        <v>27</v>
      </c>
      <c r="QPE120" s="59">
        <v>300</v>
      </c>
      <c r="QPF120" s="33" t="s">
        <v>713</v>
      </c>
      <c r="QPG120" s="60" t="s">
        <v>9</v>
      </c>
      <c r="QPH120" s="60" t="s">
        <v>20</v>
      </c>
      <c r="QPI120" s="32" t="s">
        <v>710</v>
      </c>
      <c r="QPJ120" s="59">
        <v>91312</v>
      </c>
      <c r="QPK120" s="33" t="s">
        <v>26</v>
      </c>
      <c r="QPL120" s="59" t="s">
        <v>27</v>
      </c>
      <c r="QPM120" s="59">
        <v>300</v>
      </c>
      <c r="QPN120" s="33" t="s">
        <v>713</v>
      </c>
      <c r="QPO120" s="60" t="s">
        <v>9</v>
      </c>
      <c r="QPP120" s="60" t="s">
        <v>20</v>
      </c>
      <c r="QPQ120" s="32" t="s">
        <v>710</v>
      </c>
      <c r="QPR120" s="59">
        <v>91312</v>
      </c>
      <c r="QPS120" s="33" t="s">
        <v>26</v>
      </c>
      <c r="QPT120" s="59" t="s">
        <v>27</v>
      </c>
      <c r="QPU120" s="59">
        <v>300</v>
      </c>
      <c r="QPV120" s="33" t="s">
        <v>713</v>
      </c>
      <c r="QPW120" s="60" t="s">
        <v>9</v>
      </c>
      <c r="QPX120" s="60" t="s">
        <v>20</v>
      </c>
      <c r="QPY120" s="32" t="s">
        <v>710</v>
      </c>
      <c r="QPZ120" s="59">
        <v>91312</v>
      </c>
      <c r="QQA120" s="33" t="s">
        <v>26</v>
      </c>
      <c r="QQB120" s="59" t="s">
        <v>27</v>
      </c>
      <c r="QQC120" s="59">
        <v>300</v>
      </c>
      <c r="QQD120" s="33" t="s">
        <v>713</v>
      </c>
      <c r="QQE120" s="60" t="s">
        <v>9</v>
      </c>
      <c r="QQF120" s="60" t="s">
        <v>20</v>
      </c>
      <c r="QQG120" s="32" t="s">
        <v>710</v>
      </c>
      <c r="QQH120" s="59">
        <v>91312</v>
      </c>
      <c r="QQI120" s="33" t="s">
        <v>26</v>
      </c>
      <c r="QQJ120" s="59" t="s">
        <v>27</v>
      </c>
      <c r="QQK120" s="59">
        <v>300</v>
      </c>
      <c r="QQL120" s="33" t="s">
        <v>713</v>
      </c>
      <c r="QQM120" s="60" t="s">
        <v>9</v>
      </c>
      <c r="QQN120" s="60" t="s">
        <v>20</v>
      </c>
      <c r="QQO120" s="32" t="s">
        <v>710</v>
      </c>
      <c r="QQP120" s="59">
        <v>91312</v>
      </c>
      <c r="QQQ120" s="33" t="s">
        <v>26</v>
      </c>
      <c r="QQR120" s="59" t="s">
        <v>27</v>
      </c>
      <c r="QQS120" s="59">
        <v>300</v>
      </c>
      <c r="QQT120" s="33" t="s">
        <v>713</v>
      </c>
      <c r="QQU120" s="60" t="s">
        <v>9</v>
      </c>
      <c r="QQV120" s="60" t="s">
        <v>20</v>
      </c>
      <c r="QQW120" s="32" t="s">
        <v>710</v>
      </c>
      <c r="QQX120" s="59">
        <v>91312</v>
      </c>
      <c r="QQY120" s="33" t="s">
        <v>26</v>
      </c>
      <c r="QQZ120" s="59" t="s">
        <v>27</v>
      </c>
      <c r="QRA120" s="59">
        <v>300</v>
      </c>
      <c r="QRB120" s="33" t="s">
        <v>713</v>
      </c>
      <c r="QRC120" s="60" t="s">
        <v>9</v>
      </c>
      <c r="QRD120" s="60" t="s">
        <v>20</v>
      </c>
      <c r="QRE120" s="32" t="s">
        <v>710</v>
      </c>
      <c r="QRF120" s="59">
        <v>91312</v>
      </c>
      <c r="QRG120" s="33" t="s">
        <v>26</v>
      </c>
      <c r="QRH120" s="59" t="s">
        <v>27</v>
      </c>
      <c r="QRI120" s="59">
        <v>300</v>
      </c>
      <c r="QRJ120" s="33" t="s">
        <v>713</v>
      </c>
      <c r="QRK120" s="60" t="s">
        <v>9</v>
      </c>
      <c r="QRL120" s="60" t="s">
        <v>20</v>
      </c>
      <c r="QRM120" s="32" t="s">
        <v>710</v>
      </c>
      <c r="QRN120" s="59">
        <v>91312</v>
      </c>
      <c r="QRO120" s="33" t="s">
        <v>26</v>
      </c>
      <c r="QRP120" s="59" t="s">
        <v>27</v>
      </c>
      <c r="QRQ120" s="59">
        <v>300</v>
      </c>
      <c r="QRR120" s="33" t="s">
        <v>713</v>
      </c>
      <c r="QRS120" s="60" t="s">
        <v>9</v>
      </c>
      <c r="QRT120" s="60" t="s">
        <v>20</v>
      </c>
      <c r="QRU120" s="32" t="s">
        <v>710</v>
      </c>
      <c r="QRV120" s="59">
        <v>91312</v>
      </c>
      <c r="QRW120" s="33" t="s">
        <v>26</v>
      </c>
      <c r="QRX120" s="59" t="s">
        <v>27</v>
      </c>
      <c r="QRY120" s="59">
        <v>300</v>
      </c>
      <c r="QRZ120" s="33" t="s">
        <v>713</v>
      </c>
      <c r="QSA120" s="60" t="s">
        <v>9</v>
      </c>
      <c r="QSB120" s="60" t="s">
        <v>20</v>
      </c>
      <c r="QSC120" s="32" t="s">
        <v>710</v>
      </c>
      <c r="QSD120" s="59">
        <v>91312</v>
      </c>
      <c r="QSE120" s="33" t="s">
        <v>26</v>
      </c>
      <c r="QSF120" s="59" t="s">
        <v>27</v>
      </c>
      <c r="QSG120" s="59">
        <v>300</v>
      </c>
      <c r="QSH120" s="33" t="s">
        <v>713</v>
      </c>
      <c r="QSI120" s="60" t="s">
        <v>9</v>
      </c>
      <c r="QSJ120" s="60" t="s">
        <v>20</v>
      </c>
      <c r="QSK120" s="32" t="s">
        <v>710</v>
      </c>
      <c r="QSL120" s="59">
        <v>91312</v>
      </c>
      <c r="QSM120" s="33" t="s">
        <v>26</v>
      </c>
      <c r="QSN120" s="59" t="s">
        <v>27</v>
      </c>
      <c r="QSO120" s="59">
        <v>300</v>
      </c>
      <c r="QSP120" s="33" t="s">
        <v>713</v>
      </c>
      <c r="QSQ120" s="60" t="s">
        <v>9</v>
      </c>
      <c r="QSR120" s="60" t="s">
        <v>20</v>
      </c>
      <c r="QSS120" s="32" t="s">
        <v>710</v>
      </c>
      <c r="QST120" s="59">
        <v>91312</v>
      </c>
      <c r="QSU120" s="33" t="s">
        <v>26</v>
      </c>
      <c r="QSV120" s="59" t="s">
        <v>27</v>
      </c>
      <c r="QSW120" s="59">
        <v>300</v>
      </c>
      <c r="QSX120" s="33" t="s">
        <v>713</v>
      </c>
      <c r="QSY120" s="60" t="s">
        <v>9</v>
      </c>
      <c r="QSZ120" s="60" t="s">
        <v>20</v>
      </c>
      <c r="QTA120" s="32" t="s">
        <v>710</v>
      </c>
      <c r="QTB120" s="59">
        <v>91312</v>
      </c>
      <c r="QTC120" s="33" t="s">
        <v>26</v>
      </c>
      <c r="QTD120" s="59" t="s">
        <v>27</v>
      </c>
      <c r="QTE120" s="59">
        <v>300</v>
      </c>
      <c r="QTF120" s="33" t="s">
        <v>713</v>
      </c>
      <c r="QTG120" s="60" t="s">
        <v>9</v>
      </c>
      <c r="QTH120" s="60" t="s">
        <v>20</v>
      </c>
      <c r="QTI120" s="32" t="s">
        <v>710</v>
      </c>
      <c r="QTJ120" s="59">
        <v>91312</v>
      </c>
      <c r="QTK120" s="33" t="s">
        <v>26</v>
      </c>
      <c r="QTL120" s="59" t="s">
        <v>27</v>
      </c>
      <c r="QTM120" s="59">
        <v>300</v>
      </c>
      <c r="QTN120" s="33" t="s">
        <v>713</v>
      </c>
      <c r="QTO120" s="60" t="s">
        <v>9</v>
      </c>
      <c r="QTP120" s="60" t="s">
        <v>20</v>
      </c>
      <c r="QTQ120" s="32" t="s">
        <v>710</v>
      </c>
      <c r="QTR120" s="59">
        <v>91312</v>
      </c>
      <c r="QTS120" s="33" t="s">
        <v>26</v>
      </c>
      <c r="QTT120" s="59" t="s">
        <v>27</v>
      </c>
      <c r="QTU120" s="59">
        <v>300</v>
      </c>
      <c r="QTV120" s="33" t="s">
        <v>713</v>
      </c>
      <c r="QTW120" s="60" t="s">
        <v>9</v>
      </c>
      <c r="QTX120" s="60" t="s">
        <v>20</v>
      </c>
      <c r="QTY120" s="32" t="s">
        <v>710</v>
      </c>
      <c r="QTZ120" s="59">
        <v>91312</v>
      </c>
      <c r="QUA120" s="33" t="s">
        <v>26</v>
      </c>
      <c r="QUB120" s="59" t="s">
        <v>27</v>
      </c>
      <c r="QUC120" s="59">
        <v>300</v>
      </c>
      <c r="QUD120" s="33" t="s">
        <v>713</v>
      </c>
      <c r="QUE120" s="60" t="s">
        <v>9</v>
      </c>
      <c r="QUF120" s="60" t="s">
        <v>20</v>
      </c>
      <c r="QUG120" s="32" t="s">
        <v>710</v>
      </c>
      <c r="QUH120" s="59">
        <v>91312</v>
      </c>
      <c r="QUI120" s="33" t="s">
        <v>26</v>
      </c>
      <c r="QUJ120" s="59" t="s">
        <v>27</v>
      </c>
      <c r="QUK120" s="59">
        <v>300</v>
      </c>
      <c r="QUL120" s="33" t="s">
        <v>713</v>
      </c>
      <c r="QUM120" s="60" t="s">
        <v>9</v>
      </c>
      <c r="QUN120" s="60" t="s">
        <v>20</v>
      </c>
      <c r="QUO120" s="32" t="s">
        <v>710</v>
      </c>
      <c r="QUP120" s="59">
        <v>91312</v>
      </c>
      <c r="QUQ120" s="33" t="s">
        <v>26</v>
      </c>
      <c r="QUR120" s="59" t="s">
        <v>27</v>
      </c>
      <c r="QUS120" s="59">
        <v>300</v>
      </c>
      <c r="QUT120" s="33" t="s">
        <v>713</v>
      </c>
      <c r="QUU120" s="60" t="s">
        <v>9</v>
      </c>
      <c r="QUV120" s="60" t="s">
        <v>20</v>
      </c>
      <c r="QUW120" s="32" t="s">
        <v>710</v>
      </c>
      <c r="QUX120" s="59">
        <v>91312</v>
      </c>
      <c r="QUY120" s="33" t="s">
        <v>26</v>
      </c>
      <c r="QUZ120" s="59" t="s">
        <v>27</v>
      </c>
      <c r="QVA120" s="59">
        <v>300</v>
      </c>
      <c r="QVB120" s="33" t="s">
        <v>713</v>
      </c>
      <c r="QVC120" s="60" t="s">
        <v>9</v>
      </c>
      <c r="QVD120" s="60" t="s">
        <v>20</v>
      </c>
      <c r="QVE120" s="32" t="s">
        <v>710</v>
      </c>
      <c r="QVF120" s="59">
        <v>91312</v>
      </c>
      <c r="QVG120" s="33" t="s">
        <v>26</v>
      </c>
      <c r="QVH120" s="59" t="s">
        <v>27</v>
      </c>
      <c r="QVI120" s="59">
        <v>300</v>
      </c>
      <c r="QVJ120" s="33" t="s">
        <v>713</v>
      </c>
      <c r="QVK120" s="60" t="s">
        <v>9</v>
      </c>
      <c r="QVL120" s="60" t="s">
        <v>20</v>
      </c>
      <c r="QVM120" s="32" t="s">
        <v>710</v>
      </c>
      <c r="QVN120" s="59">
        <v>91312</v>
      </c>
      <c r="QVO120" s="33" t="s">
        <v>26</v>
      </c>
      <c r="QVP120" s="59" t="s">
        <v>27</v>
      </c>
      <c r="QVQ120" s="59">
        <v>300</v>
      </c>
      <c r="QVR120" s="33" t="s">
        <v>713</v>
      </c>
      <c r="QVS120" s="60" t="s">
        <v>9</v>
      </c>
      <c r="QVT120" s="60" t="s">
        <v>20</v>
      </c>
      <c r="QVU120" s="32" t="s">
        <v>710</v>
      </c>
      <c r="QVV120" s="59">
        <v>91312</v>
      </c>
      <c r="QVW120" s="33" t="s">
        <v>26</v>
      </c>
      <c r="QVX120" s="59" t="s">
        <v>27</v>
      </c>
      <c r="QVY120" s="59">
        <v>300</v>
      </c>
      <c r="QVZ120" s="33" t="s">
        <v>713</v>
      </c>
      <c r="QWA120" s="60" t="s">
        <v>9</v>
      </c>
      <c r="QWB120" s="60" t="s">
        <v>20</v>
      </c>
      <c r="QWC120" s="32" t="s">
        <v>710</v>
      </c>
      <c r="QWD120" s="59">
        <v>91312</v>
      </c>
      <c r="QWE120" s="33" t="s">
        <v>26</v>
      </c>
      <c r="QWF120" s="59" t="s">
        <v>27</v>
      </c>
      <c r="QWG120" s="59">
        <v>300</v>
      </c>
      <c r="QWH120" s="33" t="s">
        <v>713</v>
      </c>
      <c r="QWI120" s="60" t="s">
        <v>9</v>
      </c>
      <c r="QWJ120" s="60" t="s">
        <v>20</v>
      </c>
      <c r="QWK120" s="32" t="s">
        <v>710</v>
      </c>
      <c r="QWL120" s="59">
        <v>91312</v>
      </c>
      <c r="QWM120" s="33" t="s">
        <v>26</v>
      </c>
      <c r="QWN120" s="59" t="s">
        <v>27</v>
      </c>
      <c r="QWO120" s="59">
        <v>300</v>
      </c>
      <c r="QWP120" s="33" t="s">
        <v>713</v>
      </c>
      <c r="QWQ120" s="60" t="s">
        <v>9</v>
      </c>
      <c r="QWR120" s="60" t="s">
        <v>20</v>
      </c>
      <c r="QWS120" s="32" t="s">
        <v>710</v>
      </c>
      <c r="QWT120" s="59">
        <v>91312</v>
      </c>
      <c r="QWU120" s="33" t="s">
        <v>26</v>
      </c>
      <c r="QWV120" s="59" t="s">
        <v>27</v>
      </c>
      <c r="QWW120" s="59">
        <v>300</v>
      </c>
      <c r="QWX120" s="33" t="s">
        <v>713</v>
      </c>
      <c r="QWY120" s="60" t="s">
        <v>9</v>
      </c>
      <c r="QWZ120" s="60" t="s">
        <v>20</v>
      </c>
      <c r="QXA120" s="32" t="s">
        <v>710</v>
      </c>
      <c r="QXB120" s="59">
        <v>91312</v>
      </c>
      <c r="QXC120" s="33" t="s">
        <v>26</v>
      </c>
      <c r="QXD120" s="59" t="s">
        <v>27</v>
      </c>
      <c r="QXE120" s="59">
        <v>300</v>
      </c>
      <c r="QXF120" s="33" t="s">
        <v>713</v>
      </c>
      <c r="QXG120" s="60" t="s">
        <v>9</v>
      </c>
      <c r="QXH120" s="60" t="s">
        <v>20</v>
      </c>
      <c r="QXI120" s="32" t="s">
        <v>710</v>
      </c>
      <c r="QXJ120" s="59">
        <v>91312</v>
      </c>
      <c r="QXK120" s="33" t="s">
        <v>26</v>
      </c>
      <c r="QXL120" s="59" t="s">
        <v>27</v>
      </c>
      <c r="QXM120" s="59">
        <v>300</v>
      </c>
      <c r="QXN120" s="33" t="s">
        <v>713</v>
      </c>
      <c r="QXO120" s="60" t="s">
        <v>9</v>
      </c>
      <c r="QXP120" s="60" t="s">
        <v>20</v>
      </c>
      <c r="QXQ120" s="32" t="s">
        <v>710</v>
      </c>
      <c r="QXR120" s="59">
        <v>91312</v>
      </c>
      <c r="QXS120" s="33" t="s">
        <v>26</v>
      </c>
      <c r="QXT120" s="59" t="s">
        <v>27</v>
      </c>
      <c r="QXU120" s="59">
        <v>300</v>
      </c>
      <c r="QXV120" s="33" t="s">
        <v>713</v>
      </c>
      <c r="QXW120" s="60" t="s">
        <v>9</v>
      </c>
      <c r="QXX120" s="60" t="s">
        <v>20</v>
      </c>
      <c r="QXY120" s="32" t="s">
        <v>710</v>
      </c>
      <c r="QXZ120" s="59">
        <v>91312</v>
      </c>
      <c r="QYA120" s="33" t="s">
        <v>26</v>
      </c>
      <c r="QYB120" s="59" t="s">
        <v>27</v>
      </c>
      <c r="QYC120" s="59">
        <v>300</v>
      </c>
      <c r="QYD120" s="33" t="s">
        <v>713</v>
      </c>
      <c r="QYE120" s="60" t="s">
        <v>9</v>
      </c>
      <c r="QYF120" s="60" t="s">
        <v>20</v>
      </c>
      <c r="QYG120" s="32" t="s">
        <v>710</v>
      </c>
      <c r="QYH120" s="59">
        <v>91312</v>
      </c>
      <c r="QYI120" s="33" t="s">
        <v>26</v>
      </c>
      <c r="QYJ120" s="59" t="s">
        <v>27</v>
      </c>
      <c r="QYK120" s="59">
        <v>300</v>
      </c>
      <c r="QYL120" s="33" t="s">
        <v>713</v>
      </c>
      <c r="QYM120" s="60" t="s">
        <v>9</v>
      </c>
      <c r="QYN120" s="60" t="s">
        <v>20</v>
      </c>
      <c r="QYO120" s="32" t="s">
        <v>710</v>
      </c>
      <c r="QYP120" s="59">
        <v>91312</v>
      </c>
      <c r="QYQ120" s="33" t="s">
        <v>26</v>
      </c>
      <c r="QYR120" s="59" t="s">
        <v>27</v>
      </c>
      <c r="QYS120" s="59">
        <v>300</v>
      </c>
      <c r="QYT120" s="33" t="s">
        <v>713</v>
      </c>
      <c r="QYU120" s="60" t="s">
        <v>9</v>
      </c>
      <c r="QYV120" s="60" t="s">
        <v>20</v>
      </c>
      <c r="QYW120" s="32" t="s">
        <v>710</v>
      </c>
      <c r="QYX120" s="59">
        <v>91312</v>
      </c>
      <c r="QYY120" s="33" t="s">
        <v>26</v>
      </c>
      <c r="QYZ120" s="59" t="s">
        <v>27</v>
      </c>
      <c r="QZA120" s="59">
        <v>300</v>
      </c>
      <c r="QZB120" s="33" t="s">
        <v>713</v>
      </c>
      <c r="QZC120" s="60" t="s">
        <v>9</v>
      </c>
      <c r="QZD120" s="60" t="s">
        <v>20</v>
      </c>
      <c r="QZE120" s="32" t="s">
        <v>710</v>
      </c>
      <c r="QZF120" s="59">
        <v>91312</v>
      </c>
      <c r="QZG120" s="33" t="s">
        <v>26</v>
      </c>
      <c r="QZH120" s="59" t="s">
        <v>27</v>
      </c>
      <c r="QZI120" s="59">
        <v>300</v>
      </c>
      <c r="QZJ120" s="33" t="s">
        <v>713</v>
      </c>
      <c r="QZK120" s="60" t="s">
        <v>9</v>
      </c>
      <c r="QZL120" s="60" t="s">
        <v>20</v>
      </c>
      <c r="QZM120" s="32" t="s">
        <v>710</v>
      </c>
      <c r="QZN120" s="59">
        <v>91312</v>
      </c>
      <c r="QZO120" s="33" t="s">
        <v>26</v>
      </c>
      <c r="QZP120" s="59" t="s">
        <v>27</v>
      </c>
      <c r="QZQ120" s="59">
        <v>300</v>
      </c>
      <c r="QZR120" s="33" t="s">
        <v>713</v>
      </c>
      <c r="QZS120" s="60" t="s">
        <v>9</v>
      </c>
      <c r="QZT120" s="60" t="s">
        <v>20</v>
      </c>
      <c r="QZU120" s="32" t="s">
        <v>710</v>
      </c>
      <c r="QZV120" s="59">
        <v>91312</v>
      </c>
      <c r="QZW120" s="33" t="s">
        <v>26</v>
      </c>
      <c r="QZX120" s="59" t="s">
        <v>27</v>
      </c>
      <c r="QZY120" s="59">
        <v>300</v>
      </c>
      <c r="QZZ120" s="33" t="s">
        <v>713</v>
      </c>
      <c r="RAA120" s="60" t="s">
        <v>9</v>
      </c>
      <c r="RAB120" s="60" t="s">
        <v>20</v>
      </c>
      <c r="RAC120" s="32" t="s">
        <v>710</v>
      </c>
      <c r="RAD120" s="59">
        <v>91312</v>
      </c>
      <c r="RAE120" s="33" t="s">
        <v>26</v>
      </c>
      <c r="RAF120" s="59" t="s">
        <v>27</v>
      </c>
      <c r="RAG120" s="59">
        <v>300</v>
      </c>
      <c r="RAH120" s="33" t="s">
        <v>713</v>
      </c>
      <c r="RAI120" s="60" t="s">
        <v>9</v>
      </c>
      <c r="RAJ120" s="60" t="s">
        <v>20</v>
      </c>
      <c r="RAK120" s="32" t="s">
        <v>710</v>
      </c>
      <c r="RAL120" s="59">
        <v>91312</v>
      </c>
      <c r="RAM120" s="33" t="s">
        <v>26</v>
      </c>
      <c r="RAN120" s="59" t="s">
        <v>27</v>
      </c>
      <c r="RAO120" s="59">
        <v>300</v>
      </c>
      <c r="RAP120" s="33" t="s">
        <v>713</v>
      </c>
      <c r="RAQ120" s="60" t="s">
        <v>9</v>
      </c>
      <c r="RAR120" s="60" t="s">
        <v>20</v>
      </c>
      <c r="RAS120" s="32" t="s">
        <v>710</v>
      </c>
      <c r="RAT120" s="59">
        <v>91312</v>
      </c>
      <c r="RAU120" s="33" t="s">
        <v>26</v>
      </c>
      <c r="RAV120" s="59" t="s">
        <v>27</v>
      </c>
      <c r="RAW120" s="59">
        <v>300</v>
      </c>
      <c r="RAX120" s="33" t="s">
        <v>713</v>
      </c>
      <c r="RAY120" s="60" t="s">
        <v>9</v>
      </c>
      <c r="RAZ120" s="60" t="s">
        <v>20</v>
      </c>
      <c r="RBA120" s="32" t="s">
        <v>710</v>
      </c>
      <c r="RBB120" s="59">
        <v>91312</v>
      </c>
      <c r="RBC120" s="33" t="s">
        <v>26</v>
      </c>
      <c r="RBD120" s="59" t="s">
        <v>27</v>
      </c>
      <c r="RBE120" s="59">
        <v>300</v>
      </c>
      <c r="RBF120" s="33" t="s">
        <v>713</v>
      </c>
      <c r="RBG120" s="60" t="s">
        <v>9</v>
      </c>
      <c r="RBH120" s="60" t="s">
        <v>20</v>
      </c>
      <c r="RBI120" s="32" t="s">
        <v>710</v>
      </c>
      <c r="RBJ120" s="59">
        <v>91312</v>
      </c>
      <c r="RBK120" s="33" t="s">
        <v>26</v>
      </c>
      <c r="RBL120" s="59" t="s">
        <v>27</v>
      </c>
      <c r="RBM120" s="59">
        <v>300</v>
      </c>
      <c r="RBN120" s="33" t="s">
        <v>713</v>
      </c>
      <c r="RBO120" s="60" t="s">
        <v>9</v>
      </c>
      <c r="RBP120" s="60" t="s">
        <v>20</v>
      </c>
      <c r="RBQ120" s="32" t="s">
        <v>710</v>
      </c>
      <c r="RBR120" s="59">
        <v>91312</v>
      </c>
      <c r="RBS120" s="33" t="s">
        <v>26</v>
      </c>
      <c r="RBT120" s="59" t="s">
        <v>27</v>
      </c>
      <c r="RBU120" s="59">
        <v>300</v>
      </c>
      <c r="RBV120" s="33" t="s">
        <v>713</v>
      </c>
      <c r="RBW120" s="60" t="s">
        <v>9</v>
      </c>
      <c r="RBX120" s="60" t="s">
        <v>20</v>
      </c>
      <c r="RBY120" s="32" t="s">
        <v>710</v>
      </c>
      <c r="RBZ120" s="59">
        <v>91312</v>
      </c>
      <c r="RCA120" s="33" t="s">
        <v>26</v>
      </c>
      <c r="RCB120" s="59" t="s">
        <v>27</v>
      </c>
      <c r="RCC120" s="59">
        <v>300</v>
      </c>
      <c r="RCD120" s="33" t="s">
        <v>713</v>
      </c>
      <c r="RCE120" s="60" t="s">
        <v>9</v>
      </c>
      <c r="RCF120" s="60" t="s">
        <v>20</v>
      </c>
      <c r="RCG120" s="32" t="s">
        <v>710</v>
      </c>
      <c r="RCH120" s="59">
        <v>91312</v>
      </c>
      <c r="RCI120" s="33" t="s">
        <v>26</v>
      </c>
      <c r="RCJ120" s="59" t="s">
        <v>27</v>
      </c>
      <c r="RCK120" s="59">
        <v>300</v>
      </c>
      <c r="RCL120" s="33" t="s">
        <v>713</v>
      </c>
      <c r="RCM120" s="60" t="s">
        <v>9</v>
      </c>
      <c r="RCN120" s="60" t="s">
        <v>20</v>
      </c>
      <c r="RCO120" s="32" t="s">
        <v>710</v>
      </c>
      <c r="RCP120" s="59">
        <v>91312</v>
      </c>
      <c r="RCQ120" s="33" t="s">
        <v>26</v>
      </c>
      <c r="RCR120" s="59" t="s">
        <v>27</v>
      </c>
      <c r="RCS120" s="59">
        <v>300</v>
      </c>
      <c r="RCT120" s="33" t="s">
        <v>713</v>
      </c>
      <c r="RCU120" s="60" t="s">
        <v>9</v>
      </c>
      <c r="RCV120" s="60" t="s">
        <v>20</v>
      </c>
      <c r="RCW120" s="32" t="s">
        <v>710</v>
      </c>
      <c r="RCX120" s="59">
        <v>91312</v>
      </c>
      <c r="RCY120" s="33" t="s">
        <v>26</v>
      </c>
      <c r="RCZ120" s="59" t="s">
        <v>27</v>
      </c>
      <c r="RDA120" s="59">
        <v>300</v>
      </c>
      <c r="RDB120" s="33" t="s">
        <v>713</v>
      </c>
      <c r="RDC120" s="60" t="s">
        <v>9</v>
      </c>
      <c r="RDD120" s="60" t="s">
        <v>20</v>
      </c>
      <c r="RDE120" s="32" t="s">
        <v>710</v>
      </c>
      <c r="RDF120" s="59">
        <v>91312</v>
      </c>
      <c r="RDG120" s="33" t="s">
        <v>26</v>
      </c>
      <c r="RDH120" s="59" t="s">
        <v>27</v>
      </c>
      <c r="RDI120" s="59">
        <v>300</v>
      </c>
      <c r="RDJ120" s="33" t="s">
        <v>713</v>
      </c>
      <c r="RDK120" s="60" t="s">
        <v>9</v>
      </c>
      <c r="RDL120" s="60" t="s">
        <v>20</v>
      </c>
      <c r="RDM120" s="32" t="s">
        <v>710</v>
      </c>
      <c r="RDN120" s="59">
        <v>91312</v>
      </c>
      <c r="RDO120" s="33" t="s">
        <v>26</v>
      </c>
      <c r="RDP120" s="59" t="s">
        <v>27</v>
      </c>
      <c r="RDQ120" s="59">
        <v>300</v>
      </c>
      <c r="RDR120" s="33" t="s">
        <v>713</v>
      </c>
      <c r="RDS120" s="60" t="s">
        <v>9</v>
      </c>
      <c r="RDT120" s="60" t="s">
        <v>20</v>
      </c>
      <c r="RDU120" s="32" t="s">
        <v>710</v>
      </c>
      <c r="RDV120" s="59">
        <v>91312</v>
      </c>
      <c r="RDW120" s="33" t="s">
        <v>26</v>
      </c>
      <c r="RDX120" s="59" t="s">
        <v>27</v>
      </c>
      <c r="RDY120" s="59">
        <v>300</v>
      </c>
      <c r="RDZ120" s="33" t="s">
        <v>713</v>
      </c>
      <c r="REA120" s="60" t="s">
        <v>9</v>
      </c>
      <c r="REB120" s="60" t="s">
        <v>20</v>
      </c>
      <c r="REC120" s="32" t="s">
        <v>710</v>
      </c>
      <c r="RED120" s="59">
        <v>91312</v>
      </c>
      <c r="REE120" s="33" t="s">
        <v>26</v>
      </c>
      <c r="REF120" s="59" t="s">
        <v>27</v>
      </c>
      <c r="REG120" s="59">
        <v>300</v>
      </c>
      <c r="REH120" s="33" t="s">
        <v>713</v>
      </c>
      <c r="REI120" s="60" t="s">
        <v>9</v>
      </c>
      <c r="REJ120" s="60" t="s">
        <v>20</v>
      </c>
      <c r="REK120" s="32" t="s">
        <v>710</v>
      </c>
      <c r="REL120" s="59">
        <v>91312</v>
      </c>
      <c r="REM120" s="33" t="s">
        <v>26</v>
      </c>
      <c r="REN120" s="59" t="s">
        <v>27</v>
      </c>
      <c r="REO120" s="59">
        <v>300</v>
      </c>
      <c r="REP120" s="33" t="s">
        <v>713</v>
      </c>
      <c r="REQ120" s="60" t="s">
        <v>9</v>
      </c>
      <c r="RER120" s="60" t="s">
        <v>20</v>
      </c>
      <c r="RES120" s="32" t="s">
        <v>710</v>
      </c>
      <c r="RET120" s="59">
        <v>91312</v>
      </c>
      <c r="REU120" s="33" t="s">
        <v>26</v>
      </c>
      <c r="REV120" s="59" t="s">
        <v>27</v>
      </c>
      <c r="REW120" s="59">
        <v>300</v>
      </c>
      <c r="REX120" s="33" t="s">
        <v>713</v>
      </c>
      <c r="REY120" s="60" t="s">
        <v>9</v>
      </c>
      <c r="REZ120" s="60" t="s">
        <v>20</v>
      </c>
      <c r="RFA120" s="32" t="s">
        <v>710</v>
      </c>
      <c r="RFB120" s="59">
        <v>91312</v>
      </c>
      <c r="RFC120" s="33" t="s">
        <v>26</v>
      </c>
      <c r="RFD120" s="59" t="s">
        <v>27</v>
      </c>
      <c r="RFE120" s="59">
        <v>300</v>
      </c>
      <c r="RFF120" s="33" t="s">
        <v>713</v>
      </c>
      <c r="RFG120" s="60" t="s">
        <v>9</v>
      </c>
      <c r="RFH120" s="60" t="s">
        <v>20</v>
      </c>
      <c r="RFI120" s="32" t="s">
        <v>710</v>
      </c>
      <c r="RFJ120" s="59">
        <v>91312</v>
      </c>
      <c r="RFK120" s="33" t="s">
        <v>26</v>
      </c>
      <c r="RFL120" s="59" t="s">
        <v>27</v>
      </c>
      <c r="RFM120" s="59">
        <v>300</v>
      </c>
      <c r="RFN120" s="33" t="s">
        <v>713</v>
      </c>
      <c r="RFO120" s="60" t="s">
        <v>9</v>
      </c>
      <c r="RFP120" s="60" t="s">
        <v>20</v>
      </c>
      <c r="RFQ120" s="32" t="s">
        <v>710</v>
      </c>
      <c r="RFR120" s="59">
        <v>91312</v>
      </c>
      <c r="RFS120" s="33" t="s">
        <v>26</v>
      </c>
      <c r="RFT120" s="59" t="s">
        <v>27</v>
      </c>
      <c r="RFU120" s="59">
        <v>300</v>
      </c>
      <c r="RFV120" s="33" t="s">
        <v>713</v>
      </c>
      <c r="RFW120" s="60" t="s">
        <v>9</v>
      </c>
      <c r="RFX120" s="60" t="s">
        <v>20</v>
      </c>
      <c r="RFY120" s="32" t="s">
        <v>710</v>
      </c>
      <c r="RFZ120" s="59">
        <v>91312</v>
      </c>
      <c r="RGA120" s="33" t="s">
        <v>26</v>
      </c>
      <c r="RGB120" s="59" t="s">
        <v>27</v>
      </c>
      <c r="RGC120" s="59">
        <v>300</v>
      </c>
      <c r="RGD120" s="33" t="s">
        <v>713</v>
      </c>
      <c r="RGE120" s="60" t="s">
        <v>9</v>
      </c>
      <c r="RGF120" s="60" t="s">
        <v>20</v>
      </c>
      <c r="RGG120" s="32" t="s">
        <v>710</v>
      </c>
      <c r="RGH120" s="59">
        <v>91312</v>
      </c>
      <c r="RGI120" s="33" t="s">
        <v>26</v>
      </c>
      <c r="RGJ120" s="59" t="s">
        <v>27</v>
      </c>
      <c r="RGK120" s="59">
        <v>300</v>
      </c>
      <c r="RGL120" s="33" t="s">
        <v>713</v>
      </c>
      <c r="RGM120" s="60" t="s">
        <v>9</v>
      </c>
      <c r="RGN120" s="60" t="s">
        <v>20</v>
      </c>
      <c r="RGO120" s="32" t="s">
        <v>710</v>
      </c>
      <c r="RGP120" s="59">
        <v>91312</v>
      </c>
      <c r="RGQ120" s="33" t="s">
        <v>26</v>
      </c>
      <c r="RGR120" s="59" t="s">
        <v>27</v>
      </c>
      <c r="RGS120" s="59">
        <v>300</v>
      </c>
      <c r="RGT120" s="33" t="s">
        <v>713</v>
      </c>
      <c r="RGU120" s="60" t="s">
        <v>9</v>
      </c>
      <c r="RGV120" s="60" t="s">
        <v>20</v>
      </c>
      <c r="RGW120" s="32" t="s">
        <v>710</v>
      </c>
      <c r="RGX120" s="59">
        <v>91312</v>
      </c>
      <c r="RGY120" s="33" t="s">
        <v>26</v>
      </c>
      <c r="RGZ120" s="59" t="s">
        <v>27</v>
      </c>
      <c r="RHA120" s="59">
        <v>300</v>
      </c>
      <c r="RHB120" s="33" t="s">
        <v>713</v>
      </c>
      <c r="RHC120" s="60" t="s">
        <v>9</v>
      </c>
      <c r="RHD120" s="60" t="s">
        <v>20</v>
      </c>
      <c r="RHE120" s="32" t="s">
        <v>710</v>
      </c>
      <c r="RHF120" s="59">
        <v>91312</v>
      </c>
      <c r="RHG120" s="33" t="s">
        <v>26</v>
      </c>
      <c r="RHH120" s="59" t="s">
        <v>27</v>
      </c>
      <c r="RHI120" s="59">
        <v>300</v>
      </c>
      <c r="RHJ120" s="33" t="s">
        <v>713</v>
      </c>
      <c r="RHK120" s="60" t="s">
        <v>9</v>
      </c>
      <c r="RHL120" s="60" t="s">
        <v>20</v>
      </c>
      <c r="RHM120" s="32" t="s">
        <v>710</v>
      </c>
      <c r="RHN120" s="59">
        <v>91312</v>
      </c>
      <c r="RHO120" s="33" t="s">
        <v>26</v>
      </c>
      <c r="RHP120" s="59" t="s">
        <v>27</v>
      </c>
      <c r="RHQ120" s="59">
        <v>300</v>
      </c>
      <c r="RHR120" s="33" t="s">
        <v>713</v>
      </c>
      <c r="RHS120" s="60" t="s">
        <v>9</v>
      </c>
      <c r="RHT120" s="60" t="s">
        <v>20</v>
      </c>
      <c r="RHU120" s="32" t="s">
        <v>710</v>
      </c>
      <c r="RHV120" s="59">
        <v>91312</v>
      </c>
      <c r="RHW120" s="33" t="s">
        <v>26</v>
      </c>
      <c r="RHX120" s="59" t="s">
        <v>27</v>
      </c>
      <c r="RHY120" s="59">
        <v>300</v>
      </c>
      <c r="RHZ120" s="33" t="s">
        <v>713</v>
      </c>
      <c r="RIA120" s="60" t="s">
        <v>9</v>
      </c>
      <c r="RIB120" s="60" t="s">
        <v>20</v>
      </c>
      <c r="RIC120" s="32" t="s">
        <v>710</v>
      </c>
      <c r="RID120" s="59">
        <v>91312</v>
      </c>
      <c r="RIE120" s="33" t="s">
        <v>26</v>
      </c>
      <c r="RIF120" s="59" t="s">
        <v>27</v>
      </c>
      <c r="RIG120" s="59">
        <v>300</v>
      </c>
      <c r="RIH120" s="33" t="s">
        <v>713</v>
      </c>
      <c r="RII120" s="60" t="s">
        <v>9</v>
      </c>
      <c r="RIJ120" s="60" t="s">
        <v>20</v>
      </c>
      <c r="RIK120" s="32" t="s">
        <v>710</v>
      </c>
      <c r="RIL120" s="59">
        <v>91312</v>
      </c>
      <c r="RIM120" s="33" t="s">
        <v>26</v>
      </c>
      <c r="RIN120" s="59" t="s">
        <v>27</v>
      </c>
      <c r="RIO120" s="59">
        <v>300</v>
      </c>
      <c r="RIP120" s="33" t="s">
        <v>713</v>
      </c>
      <c r="RIQ120" s="60" t="s">
        <v>9</v>
      </c>
      <c r="RIR120" s="60" t="s">
        <v>20</v>
      </c>
      <c r="RIS120" s="32" t="s">
        <v>710</v>
      </c>
      <c r="RIT120" s="59">
        <v>91312</v>
      </c>
      <c r="RIU120" s="33" t="s">
        <v>26</v>
      </c>
      <c r="RIV120" s="59" t="s">
        <v>27</v>
      </c>
      <c r="RIW120" s="59">
        <v>300</v>
      </c>
      <c r="RIX120" s="33" t="s">
        <v>713</v>
      </c>
      <c r="RIY120" s="60" t="s">
        <v>9</v>
      </c>
      <c r="RIZ120" s="60" t="s">
        <v>20</v>
      </c>
      <c r="RJA120" s="32" t="s">
        <v>710</v>
      </c>
      <c r="RJB120" s="59">
        <v>91312</v>
      </c>
      <c r="RJC120" s="33" t="s">
        <v>26</v>
      </c>
      <c r="RJD120" s="59" t="s">
        <v>27</v>
      </c>
      <c r="RJE120" s="59">
        <v>300</v>
      </c>
      <c r="RJF120" s="33" t="s">
        <v>713</v>
      </c>
      <c r="RJG120" s="60" t="s">
        <v>9</v>
      </c>
      <c r="RJH120" s="60" t="s">
        <v>20</v>
      </c>
      <c r="RJI120" s="32" t="s">
        <v>710</v>
      </c>
      <c r="RJJ120" s="59">
        <v>91312</v>
      </c>
      <c r="RJK120" s="33" t="s">
        <v>26</v>
      </c>
      <c r="RJL120" s="59" t="s">
        <v>27</v>
      </c>
      <c r="RJM120" s="59">
        <v>300</v>
      </c>
      <c r="RJN120" s="33" t="s">
        <v>713</v>
      </c>
      <c r="RJO120" s="60" t="s">
        <v>9</v>
      </c>
      <c r="RJP120" s="60" t="s">
        <v>20</v>
      </c>
      <c r="RJQ120" s="32" t="s">
        <v>710</v>
      </c>
      <c r="RJR120" s="59">
        <v>91312</v>
      </c>
      <c r="RJS120" s="33" t="s">
        <v>26</v>
      </c>
      <c r="RJT120" s="59" t="s">
        <v>27</v>
      </c>
      <c r="RJU120" s="59">
        <v>300</v>
      </c>
      <c r="RJV120" s="33" t="s">
        <v>713</v>
      </c>
      <c r="RJW120" s="60" t="s">
        <v>9</v>
      </c>
      <c r="RJX120" s="60" t="s">
        <v>20</v>
      </c>
      <c r="RJY120" s="32" t="s">
        <v>710</v>
      </c>
      <c r="RJZ120" s="59">
        <v>91312</v>
      </c>
      <c r="RKA120" s="33" t="s">
        <v>26</v>
      </c>
      <c r="RKB120" s="59" t="s">
        <v>27</v>
      </c>
      <c r="RKC120" s="59">
        <v>300</v>
      </c>
      <c r="RKD120" s="33" t="s">
        <v>713</v>
      </c>
      <c r="RKE120" s="60" t="s">
        <v>9</v>
      </c>
      <c r="RKF120" s="60" t="s">
        <v>20</v>
      </c>
      <c r="RKG120" s="32" t="s">
        <v>710</v>
      </c>
      <c r="RKH120" s="59">
        <v>91312</v>
      </c>
      <c r="RKI120" s="33" t="s">
        <v>26</v>
      </c>
      <c r="RKJ120" s="59" t="s">
        <v>27</v>
      </c>
      <c r="RKK120" s="59">
        <v>300</v>
      </c>
      <c r="RKL120" s="33" t="s">
        <v>713</v>
      </c>
      <c r="RKM120" s="60" t="s">
        <v>9</v>
      </c>
      <c r="RKN120" s="60" t="s">
        <v>20</v>
      </c>
      <c r="RKO120" s="32" t="s">
        <v>710</v>
      </c>
      <c r="RKP120" s="59">
        <v>91312</v>
      </c>
      <c r="RKQ120" s="33" t="s">
        <v>26</v>
      </c>
      <c r="RKR120" s="59" t="s">
        <v>27</v>
      </c>
      <c r="RKS120" s="59">
        <v>300</v>
      </c>
      <c r="RKT120" s="33" t="s">
        <v>713</v>
      </c>
      <c r="RKU120" s="60" t="s">
        <v>9</v>
      </c>
      <c r="RKV120" s="60" t="s">
        <v>20</v>
      </c>
      <c r="RKW120" s="32" t="s">
        <v>710</v>
      </c>
      <c r="RKX120" s="59">
        <v>91312</v>
      </c>
      <c r="RKY120" s="33" t="s">
        <v>26</v>
      </c>
      <c r="RKZ120" s="59" t="s">
        <v>27</v>
      </c>
      <c r="RLA120" s="59">
        <v>300</v>
      </c>
      <c r="RLB120" s="33" t="s">
        <v>713</v>
      </c>
      <c r="RLC120" s="60" t="s">
        <v>9</v>
      </c>
      <c r="RLD120" s="60" t="s">
        <v>20</v>
      </c>
      <c r="RLE120" s="32" t="s">
        <v>710</v>
      </c>
      <c r="RLF120" s="59">
        <v>91312</v>
      </c>
      <c r="RLG120" s="33" t="s">
        <v>26</v>
      </c>
      <c r="RLH120" s="59" t="s">
        <v>27</v>
      </c>
      <c r="RLI120" s="59">
        <v>300</v>
      </c>
      <c r="RLJ120" s="33" t="s">
        <v>713</v>
      </c>
      <c r="RLK120" s="60" t="s">
        <v>9</v>
      </c>
      <c r="RLL120" s="60" t="s">
        <v>20</v>
      </c>
      <c r="RLM120" s="32" t="s">
        <v>710</v>
      </c>
      <c r="RLN120" s="59">
        <v>91312</v>
      </c>
      <c r="RLO120" s="33" t="s">
        <v>26</v>
      </c>
      <c r="RLP120" s="59" t="s">
        <v>27</v>
      </c>
      <c r="RLQ120" s="59">
        <v>300</v>
      </c>
      <c r="RLR120" s="33" t="s">
        <v>713</v>
      </c>
      <c r="RLS120" s="60" t="s">
        <v>9</v>
      </c>
      <c r="RLT120" s="60" t="s">
        <v>20</v>
      </c>
      <c r="RLU120" s="32" t="s">
        <v>710</v>
      </c>
      <c r="RLV120" s="59">
        <v>91312</v>
      </c>
      <c r="RLW120" s="33" t="s">
        <v>26</v>
      </c>
      <c r="RLX120" s="59" t="s">
        <v>27</v>
      </c>
      <c r="RLY120" s="59">
        <v>300</v>
      </c>
      <c r="RLZ120" s="33" t="s">
        <v>713</v>
      </c>
      <c r="RMA120" s="60" t="s">
        <v>9</v>
      </c>
      <c r="RMB120" s="60" t="s">
        <v>20</v>
      </c>
      <c r="RMC120" s="32" t="s">
        <v>710</v>
      </c>
      <c r="RMD120" s="59">
        <v>91312</v>
      </c>
      <c r="RME120" s="33" t="s">
        <v>26</v>
      </c>
      <c r="RMF120" s="59" t="s">
        <v>27</v>
      </c>
      <c r="RMG120" s="59">
        <v>300</v>
      </c>
      <c r="RMH120" s="33" t="s">
        <v>713</v>
      </c>
      <c r="RMI120" s="60" t="s">
        <v>9</v>
      </c>
      <c r="RMJ120" s="60" t="s">
        <v>20</v>
      </c>
      <c r="RMK120" s="32" t="s">
        <v>710</v>
      </c>
      <c r="RML120" s="59">
        <v>91312</v>
      </c>
      <c r="RMM120" s="33" t="s">
        <v>26</v>
      </c>
      <c r="RMN120" s="59" t="s">
        <v>27</v>
      </c>
      <c r="RMO120" s="59">
        <v>300</v>
      </c>
      <c r="RMP120" s="33" t="s">
        <v>713</v>
      </c>
      <c r="RMQ120" s="60" t="s">
        <v>9</v>
      </c>
      <c r="RMR120" s="60" t="s">
        <v>20</v>
      </c>
      <c r="RMS120" s="32" t="s">
        <v>710</v>
      </c>
      <c r="RMT120" s="59">
        <v>91312</v>
      </c>
      <c r="RMU120" s="33" t="s">
        <v>26</v>
      </c>
      <c r="RMV120" s="59" t="s">
        <v>27</v>
      </c>
      <c r="RMW120" s="59">
        <v>300</v>
      </c>
      <c r="RMX120" s="33" t="s">
        <v>713</v>
      </c>
      <c r="RMY120" s="60" t="s">
        <v>9</v>
      </c>
      <c r="RMZ120" s="60" t="s">
        <v>20</v>
      </c>
      <c r="RNA120" s="32" t="s">
        <v>710</v>
      </c>
      <c r="RNB120" s="59">
        <v>91312</v>
      </c>
      <c r="RNC120" s="33" t="s">
        <v>26</v>
      </c>
      <c r="RND120" s="59" t="s">
        <v>27</v>
      </c>
      <c r="RNE120" s="59">
        <v>300</v>
      </c>
      <c r="RNF120" s="33" t="s">
        <v>713</v>
      </c>
      <c r="RNG120" s="60" t="s">
        <v>9</v>
      </c>
      <c r="RNH120" s="60" t="s">
        <v>20</v>
      </c>
      <c r="RNI120" s="32" t="s">
        <v>710</v>
      </c>
      <c r="RNJ120" s="59">
        <v>91312</v>
      </c>
      <c r="RNK120" s="33" t="s">
        <v>26</v>
      </c>
      <c r="RNL120" s="59" t="s">
        <v>27</v>
      </c>
      <c r="RNM120" s="59">
        <v>300</v>
      </c>
      <c r="RNN120" s="33" t="s">
        <v>713</v>
      </c>
      <c r="RNO120" s="60" t="s">
        <v>9</v>
      </c>
      <c r="RNP120" s="60" t="s">
        <v>20</v>
      </c>
      <c r="RNQ120" s="32" t="s">
        <v>710</v>
      </c>
      <c r="RNR120" s="59">
        <v>91312</v>
      </c>
      <c r="RNS120" s="33" t="s">
        <v>26</v>
      </c>
      <c r="RNT120" s="59" t="s">
        <v>27</v>
      </c>
      <c r="RNU120" s="59">
        <v>300</v>
      </c>
      <c r="RNV120" s="33" t="s">
        <v>713</v>
      </c>
      <c r="RNW120" s="60" t="s">
        <v>9</v>
      </c>
      <c r="RNX120" s="60" t="s">
        <v>20</v>
      </c>
      <c r="RNY120" s="32" t="s">
        <v>710</v>
      </c>
      <c r="RNZ120" s="59">
        <v>91312</v>
      </c>
      <c r="ROA120" s="33" t="s">
        <v>26</v>
      </c>
      <c r="ROB120" s="59" t="s">
        <v>27</v>
      </c>
      <c r="ROC120" s="59">
        <v>300</v>
      </c>
      <c r="ROD120" s="33" t="s">
        <v>713</v>
      </c>
      <c r="ROE120" s="60" t="s">
        <v>9</v>
      </c>
      <c r="ROF120" s="60" t="s">
        <v>20</v>
      </c>
      <c r="ROG120" s="32" t="s">
        <v>710</v>
      </c>
      <c r="ROH120" s="59">
        <v>91312</v>
      </c>
      <c r="ROI120" s="33" t="s">
        <v>26</v>
      </c>
      <c r="ROJ120" s="59" t="s">
        <v>27</v>
      </c>
      <c r="ROK120" s="59">
        <v>300</v>
      </c>
      <c r="ROL120" s="33" t="s">
        <v>713</v>
      </c>
      <c r="ROM120" s="60" t="s">
        <v>9</v>
      </c>
      <c r="RON120" s="60" t="s">
        <v>20</v>
      </c>
      <c r="ROO120" s="32" t="s">
        <v>710</v>
      </c>
      <c r="ROP120" s="59">
        <v>91312</v>
      </c>
      <c r="ROQ120" s="33" t="s">
        <v>26</v>
      </c>
      <c r="ROR120" s="59" t="s">
        <v>27</v>
      </c>
      <c r="ROS120" s="59">
        <v>300</v>
      </c>
      <c r="ROT120" s="33" t="s">
        <v>713</v>
      </c>
      <c r="ROU120" s="60" t="s">
        <v>9</v>
      </c>
      <c r="ROV120" s="60" t="s">
        <v>20</v>
      </c>
      <c r="ROW120" s="32" t="s">
        <v>710</v>
      </c>
      <c r="ROX120" s="59">
        <v>91312</v>
      </c>
      <c r="ROY120" s="33" t="s">
        <v>26</v>
      </c>
      <c r="ROZ120" s="59" t="s">
        <v>27</v>
      </c>
      <c r="RPA120" s="59">
        <v>300</v>
      </c>
      <c r="RPB120" s="33" t="s">
        <v>713</v>
      </c>
      <c r="RPC120" s="60" t="s">
        <v>9</v>
      </c>
      <c r="RPD120" s="60" t="s">
        <v>20</v>
      </c>
      <c r="RPE120" s="32" t="s">
        <v>710</v>
      </c>
      <c r="RPF120" s="59">
        <v>91312</v>
      </c>
      <c r="RPG120" s="33" t="s">
        <v>26</v>
      </c>
      <c r="RPH120" s="59" t="s">
        <v>27</v>
      </c>
      <c r="RPI120" s="59">
        <v>300</v>
      </c>
      <c r="RPJ120" s="33" t="s">
        <v>713</v>
      </c>
      <c r="RPK120" s="60" t="s">
        <v>9</v>
      </c>
      <c r="RPL120" s="60" t="s">
        <v>20</v>
      </c>
      <c r="RPM120" s="32" t="s">
        <v>710</v>
      </c>
      <c r="RPN120" s="59">
        <v>91312</v>
      </c>
      <c r="RPO120" s="33" t="s">
        <v>26</v>
      </c>
      <c r="RPP120" s="59" t="s">
        <v>27</v>
      </c>
      <c r="RPQ120" s="59">
        <v>300</v>
      </c>
      <c r="RPR120" s="33" t="s">
        <v>713</v>
      </c>
      <c r="RPS120" s="60" t="s">
        <v>9</v>
      </c>
      <c r="RPT120" s="60" t="s">
        <v>20</v>
      </c>
      <c r="RPU120" s="32" t="s">
        <v>710</v>
      </c>
      <c r="RPV120" s="59">
        <v>91312</v>
      </c>
      <c r="RPW120" s="33" t="s">
        <v>26</v>
      </c>
      <c r="RPX120" s="59" t="s">
        <v>27</v>
      </c>
      <c r="RPY120" s="59">
        <v>300</v>
      </c>
      <c r="RPZ120" s="33" t="s">
        <v>713</v>
      </c>
      <c r="RQA120" s="60" t="s">
        <v>9</v>
      </c>
      <c r="RQB120" s="60" t="s">
        <v>20</v>
      </c>
      <c r="RQC120" s="32" t="s">
        <v>710</v>
      </c>
      <c r="RQD120" s="59">
        <v>91312</v>
      </c>
      <c r="RQE120" s="33" t="s">
        <v>26</v>
      </c>
      <c r="RQF120" s="59" t="s">
        <v>27</v>
      </c>
      <c r="RQG120" s="59">
        <v>300</v>
      </c>
      <c r="RQH120" s="33" t="s">
        <v>713</v>
      </c>
      <c r="RQI120" s="60" t="s">
        <v>9</v>
      </c>
      <c r="RQJ120" s="60" t="s">
        <v>20</v>
      </c>
      <c r="RQK120" s="32" t="s">
        <v>710</v>
      </c>
      <c r="RQL120" s="59">
        <v>91312</v>
      </c>
      <c r="RQM120" s="33" t="s">
        <v>26</v>
      </c>
      <c r="RQN120" s="59" t="s">
        <v>27</v>
      </c>
      <c r="RQO120" s="59">
        <v>300</v>
      </c>
      <c r="RQP120" s="33" t="s">
        <v>713</v>
      </c>
      <c r="RQQ120" s="60" t="s">
        <v>9</v>
      </c>
      <c r="RQR120" s="60" t="s">
        <v>20</v>
      </c>
      <c r="RQS120" s="32" t="s">
        <v>710</v>
      </c>
      <c r="RQT120" s="59">
        <v>91312</v>
      </c>
      <c r="RQU120" s="33" t="s">
        <v>26</v>
      </c>
      <c r="RQV120" s="59" t="s">
        <v>27</v>
      </c>
      <c r="RQW120" s="59">
        <v>300</v>
      </c>
      <c r="RQX120" s="33" t="s">
        <v>713</v>
      </c>
      <c r="RQY120" s="60" t="s">
        <v>9</v>
      </c>
      <c r="RQZ120" s="60" t="s">
        <v>20</v>
      </c>
      <c r="RRA120" s="32" t="s">
        <v>710</v>
      </c>
      <c r="RRB120" s="59">
        <v>91312</v>
      </c>
      <c r="RRC120" s="33" t="s">
        <v>26</v>
      </c>
      <c r="RRD120" s="59" t="s">
        <v>27</v>
      </c>
      <c r="RRE120" s="59">
        <v>300</v>
      </c>
      <c r="RRF120" s="33" t="s">
        <v>713</v>
      </c>
      <c r="RRG120" s="60" t="s">
        <v>9</v>
      </c>
      <c r="RRH120" s="60" t="s">
        <v>20</v>
      </c>
      <c r="RRI120" s="32" t="s">
        <v>710</v>
      </c>
      <c r="RRJ120" s="59">
        <v>91312</v>
      </c>
      <c r="RRK120" s="33" t="s">
        <v>26</v>
      </c>
      <c r="RRL120" s="59" t="s">
        <v>27</v>
      </c>
      <c r="RRM120" s="59">
        <v>300</v>
      </c>
      <c r="RRN120" s="33" t="s">
        <v>713</v>
      </c>
      <c r="RRO120" s="60" t="s">
        <v>9</v>
      </c>
      <c r="RRP120" s="60" t="s">
        <v>20</v>
      </c>
      <c r="RRQ120" s="32" t="s">
        <v>710</v>
      </c>
      <c r="RRR120" s="59">
        <v>91312</v>
      </c>
      <c r="RRS120" s="33" t="s">
        <v>26</v>
      </c>
      <c r="RRT120" s="59" t="s">
        <v>27</v>
      </c>
      <c r="RRU120" s="59">
        <v>300</v>
      </c>
      <c r="RRV120" s="33" t="s">
        <v>713</v>
      </c>
      <c r="RRW120" s="60" t="s">
        <v>9</v>
      </c>
      <c r="RRX120" s="60" t="s">
        <v>20</v>
      </c>
      <c r="RRY120" s="32" t="s">
        <v>710</v>
      </c>
      <c r="RRZ120" s="59">
        <v>91312</v>
      </c>
      <c r="RSA120" s="33" t="s">
        <v>26</v>
      </c>
      <c r="RSB120" s="59" t="s">
        <v>27</v>
      </c>
      <c r="RSC120" s="59">
        <v>300</v>
      </c>
      <c r="RSD120" s="33" t="s">
        <v>713</v>
      </c>
      <c r="RSE120" s="60" t="s">
        <v>9</v>
      </c>
      <c r="RSF120" s="60" t="s">
        <v>20</v>
      </c>
      <c r="RSG120" s="32" t="s">
        <v>710</v>
      </c>
      <c r="RSH120" s="59">
        <v>91312</v>
      </c>
      <c r="RSI120" s="33" t="s">
        <v>26</v>
      </c>
      <c r="RSJ120" s="59" t="s">
        <v>27</v>
      </c>
      <c r="RSK120" s="59">
        <v>300</v>
      </c>
      <c r="RSL120" s="33" t="s">
        <v>713</v>
      </c>
      <c r="RSM120" s="60" t="s">
        <v>9</v>
      </c>
      <c r="RSN120" s="60" t="s">
        <v>20</v>
      </c>
      <c r="RSO120" s="32" t="s">
        <v>710</v>
      </c>
      <c r="RSP120" s="59">
        <v>91312</v>
      </c>
      <c r="RSQ120" s="33" t="s">
        <v>26</v>
      </c>
      <c r="RSR120" s="59" t="s">
        <v>27</v>
      </c>
      <c r="RSS120" s="59">
        <v>300</v>
      </c>
      <c r="RST120" s="33" t="s">
        <v>713</v>
      </c>
      <c r="RSU120" s="60" t="s">
        <v>9</v>
      </c>
      <c r="RSV120" s="60" t="s">
        <v>20</v>
      </c>
      <c r="RSW120" s="32" t="s">
        <v>710</v>
      </c>
      <c r="RSX120" s="59">
        <v>91312</v>
      </c>
      <c r="RSY120" s="33" t="s">
        <v>26</v>
      </c>
      <c r="RSZ120" s="59" t="s">
        <v>27</v>
      </c>
      <c r="RTA120" s="59">
        <v>300</v>
      </c>
      <c r="RTB120" s="33" t="s">
        <v>713</v>
      </c>
      <c r="RTC120" s="60" t="s">
        <v>9</v>
      </c>
      <c r="RTD120" s="60" t="s">
        <v>20</v>
      </c>
      <c r="RTE120" s="32" t="s">
        <v>710</v>
      </c>
      <c r="RTF120" s="59">
        <v>91312</v>
      </c>
      <c r="RTG120" s="33" t="s">
        <v>26</v>
      </c>
      <c r="RTH120" s="59" t="s">
        <v>27</v>
      </c>
      <c r="RTI120" s="59">
        <v>300</v>
      </c>
      <c r="RTJ120" s="33" t="s">
        <v>713</v>
      </c>
      <c r="RTK120" s="60" t="s">
        <v>9</v>
      </c>
      <c r="RTL120" s="60" t="s">
        <v>20</v>
      </c>
      <c r="RTM120" s="32" t="s">
        <v>710</v>
      </c>
      <c r="RTN120" s="59">
        <v>91312</v>
      </c>
      <c r="RTO120" s="33" t="s">
        <v>26</v>
      </c>
      <c r="RTP120" s="59" t="s">
        <v>27</v>
      </c>
      <c r="RTQ120" s="59">
        <v>300</v>
      </c>
      <c r="RTR120" s="33" t="s">
        <v>713</v>
      </c>
      <c r="RTS120" s="60" t="s">
        <v>9</v>
      </c>
      <c r="RTT120" s="60" t="s">
        <v>20</v>
      </c>
      <c r="RTU120" s="32" t="s">
        <v>710</v>
      </c>
      <c r="RTV120" s="59">
        <v>91312</v>
      </c>
      <c r="RTW120" s="33" t="s">
        <v>26</v>
      </c>
      <c r="RTX120" s="59" t="s">
        <v>27</v>
      </c>
      <c r="RTY120" s="59">
        <v>300</v>
      </c>
      <c r="RTZ120" s="33" t="s">
        <v>713</v>
      </c>
      <c r="RUA120" s="60" t="s">
        <v>9</v>
      </c>
      <c r="RUB120" s="60" t="s">
        <v>20</v>
      </c>
      <c r="RUC120" s="32" t="s">
        <v>710</v>
      </c>
      <c r="RUD120" s="59">
        <v>91312</v>
      </c>
      <c r="RUE120" s="33" t="s">
        <v>26</v>
      </c>
      <c r="RUF120" s="59" t="s">
        <v>27</v>
      </c>
      <c r="RUG120" s="59">
        <v>300</v>
      </c>
      <c r="RUH120" s="33" t="s">
        <v>713</v>
      </c>
      <c r="RUI120" s="60" t="s">
        <v>9</v>
      </c>
      <c r="RUJ120" s="60" t="s">
        <v>20</v>
      </c>
      <c r="RUK120" s="32" t="s">
        <v>710</v>
      </c>
      <c r="RUL120" s="59">
        <v>91312</v>
      </c>
      <c r="RUM120" s="33" t="s">
        <v>26</v>
      </c>
      <c r="RUN120" s="59" t="s">
        <v>27</v>
      </c>
      <c r="RUO120" s="59">
        <v>300</v>
      </c>
      <c r="RUP120" s="33" t="s">
        <v>713</v>
      </c>
      <c r="RUQ120" s="60" t="s">
        <v>9</v>
      </c>
      <c r="RUR120" s="60" t="s">
        <v>20</v>
      </c>
      <c r="RUS120" s="32" t="s">
        <v>710</v>
      </c>
      <c r="RUT120" s="59">
        <v>91312</v>
      </c>
      <c r="RUU120" s="33" t="s">
        <v>26</v>
      </c>
      <c r="RUV120" s="59" t="s">
        <v>27</v>
      </c>
      <c r="RUW120" s="59">
        <v>300</v>
      </c>
      <c r="RUX120" s="33" t="s">
        <v>713</v>
      </c>
      <c r="RUY120" s="60" t="s">
        <v>9</v>
      </c>
      <c r="RUZ120" s="60" t="s">
        <v>20</v>
      </c>
      <c r="RVA120" s="32" t="s">
        <v>710</v>
      </c>
      <c r="RVB120" s="59">
        <v>91312</v>
      </c>
      <c r="RVC120" s="33" t="s">
        <v>26</v>
      </c>
      <c r="RVD120" s="59" t="s">
        <v>27</v>
      </c>
      <c r="RVE120" s="59">
        <v>300</v>
      </c>
      <c r="RVF120" s="33" t="s">
        <v>713</v>
      </c>
      <c r="RVG120" s="60" t="s">
        <v>9</v>
      </c>
      <c r="RVH120" s="60" t="s">
        <v>20</v>
      </c>
      <c r="RVI120" s="32" t="s">
        <v>710</v>
      </c>
      <c r="RVJ120" s="59">
        <v>91312</v>
      </c>
      <c r="RVK120" s="33" t="s">
        <v>26</v>
      </c>
      <c r="RVL120" s="59" t="s">
        <v>27</v>
      </c>
      <c r="RVM120" s="59">
        <v>300</v>
      </c>
      <c r="RVN120" s="33" t="s">
        <v>713</v>
      </c>
      <c r="RVO120" s="60" t="s">
        <v>9</v>
      </c>
      <c r="RVP120" s="60" t="s">
        <v>20</v>
      </c>
      <c r="RVQ120" s="32" t="s">
        <v>710</v>
      </c>
      <c r="RVR120" s="59">
        <v>91312</v>
      </c>
      <c r="RVS120" s="33" t="s">
        <v>26</v>
      </c>
      <c r="RVT120" s="59" t="s">
        <v>27</v>
      </c>
      <c r="RVU120" s="59">
        <v>300</v>
      </c>
      <c r="RVV120" s="33" t="s">
        <v>713</v>
      </c>
      <c r="RVW120" s="60" t="s">
        <v>9</v>
      </c>
      <c r="RVX120" s="60" t="s">
        <v>20</v>
      </c>
      <c r="RVY120" s="32" t="s">
        <v>710</v>
      </c>
      <c r="RVZ120" s="59">
        <v>91312</v>
      </c>
      <c r="RWA120" s="33" t="s">
        <v>26</v>
      </c>
      <c r="RWB120" s="59" t="s">
        <v>27</v>
      </c>
      <c r="RWC120" s="59">
        <v>300</v>
      </c>
      <c r="RWD120" s="33" t="s">
        <v>713</v>
      </c>
      <c r="RWE120" s="60" t="s">
        <v>9</v>
      </c>
      <c r="RWF120" s="60" t="s">
        <v>20</v>
      </c>
      <c r="RWG120" s="32" t="s">
        <v>710</v>
      </c>
      <c r="RWH120" s="59">
        <v>91312</v>
      </c>
      <c r="RWI120" s="33" t="s">
        <v>26</v>
      </c>
      <c r="RWJ120" s="59" t="s">
        <v>27</v>
      </c>
      <c r="RWK120" s="59">
        <v>300</v>
      </c>
      <c r="RWL120" s="33" t="s">
        <v>713</v>
      </c>
      <c r="RWM120" s="60" t="s">
        <v>9</v>
      </c>
      <c r="RWN120" s="60" t="s">
        <v>20</v>
      </c>
      <c r="RWO120" s="32" t="s">
        <v>710</v>
      </c>
      <c r="RWP120" s="59">
        <v>91312</v>
      </c>
      <c r="RWQ120" s="33" t="s">
        <v>26</v>
      </c>
      <c r="RWR120" s="59" t="s">
        <v>27</v>
      </c>
      <c r="RWS120" s="59">
        <v>300</v>
      </c>
      <c r="RWT120" s="33" t="s">
        <v>713</v>
      </c>
      <c r="RWU120" s="60" t="s">
        <v>9</v>
      </c>
      <c r="RWV120" s="60" t="s">
        <v>20</v>
      </c>
      <c r="RWW120" s="32" t="s">
        <v>710</v>
      </c>
      <c r="RWX120" s="59">
        <v>91312</v>
      </c>
      <c r="RWY120" s="33" t="s">
        <v>26</v>
      </c>
      <c r="RWZ120" s="59" t="s">
        <v>27</v>
      </c>
      <c r="RXA120" s="59">
        <v>300</v>
      </c>
      <c r="RXB120" s="33" t="s">
        <v>713</v>
      </c>
      <c r="RXC120" s="60" t="s">
        <v>9</v>
      </c>
      <c r="RXD120" s="60" t="s">
        <v>20</v>
      </c>
      <c r="RXE120" s="32" t="s">
        <v>710</v>
      </c>
      <c r="RXF120" s="59">
        <v>91312</v>
      </c>
      <c r="RXG120" s="33" t="s">
        <v>26</v>
      </c>
      <c r="RXH120" s="59" t="s">
        <v>27</v>
      </c>
      <c r="RXI120" s="59">
        <v>300</v>
      </c>
      <c r="RXJ120" s="33" t="s">
        <v>713</v>
      </c>
      <c r="RXK120" s="60" t="s">
        <v>9</v>
      </c>
      <c r="RXL120" s="60" t="s">
        <v>20</v>
      </c>
      <c r="RXM120" s="32" t="s">
        <v>710</v>
      </c>
      <c r="RXN120" s="59">
        <v>91312</v>
      </c>
      <c r="RXO120" s="33" t="s">
        <v>26</v>
      </c>
      <c r="RXP120" s="59" t="s">
        <v>27</v>
      </c>
      <c r="RXQ120" s="59">
        <v>300</v>
      </c>
      <c r="RXR120" s="33" t="s">
        <v>713</v>
      </c>
      <c r="RXS120" s="60" t="s">
        <v>9</v>
      </c>
      <c r="RXT120" s="60" t="s">
        <v>20</v>
      </c>
      <c r="RXU120" s="32" t="s">
        <v>710</v>
      </c>
      <c r="RXV120" s="59">
        <v>91312</v>
      </c>
      <c r="RXW120" s="33" t="s">
        <v>26</v>
      </c>
      <c r="RXX120" s="59" t="s">
        <v>27</v>
      </c>
      <c r="RXY120" s="59">
        <v>300</v>
      </c>
      <c r="RXZ120" s="33" t="s">
        <v>713</v>
      </c>
      <c r="RYA120" s="60" t="s">
        <v>9</v>
      </c>
      <c r="RYB120" s="60" t="s">
        <v>20</v>
      </c>
      <c r="RYC120" s="32" t="s">
        <v>710</v>
      </c>
      <c r="RYD120" s="59">
        <v>91312</v>
      </c>
      <c r="RYE120" s="33" t="s">
        <v>26</v>
      </c>
      <c r="RYF120" s="59" t="s">
        <v>27</v>
      </c>
      <c r="RYG120" s="59">
        <v>300</v>
      </c>
      <c r="RYH120" s="33" t="s">
        <v>713</v>
      </c>
      <c r="RYI120" s="60" t="s">
        <v>9</v>
      </c>
      <c r="RYJ120" s="60" t="s">
        <v>20</v>
      </c>
      <c r="RYK120" s="32" t="s">
        <v>710</v>
      </c>
      <c r="RYL120" s="59">
        <v>91312</v>
      </c>
      <c r="RYM120" s="33" t="s">
        <v>26</v>
      </c>
      <c r="RYN120" s="59" t="s">
        <v>27</v>
      </c>
      <c r="RYO120" s="59">
        <v>300</v>
      </c>
      <c r="RYP120" s="33" t="s">
        <v>713</v>
      </c>
      <c r="RYQ120" s="60" t="s">
        <v>9</v>
      </c>
      <c r="RYR120" s="60" t="s">
        <v>20</v>
      </c>
      <c r="RYS120" s="32" t="s">
        <v>710</v>
      </c>
      <c r="RYT120" s="59">
        <v>91312</v>
      </c>
      <c r="RYU120" s="33" t="s">
        <v>26</v>
      </c>
      <c r="RYV120" s="59" t="s">
        <v>27</v>
      </c>
      <c r="RYW120" s="59">
        <v>300</v>
      </c>
      <c r="RYX120" s="33" t="s">
        <v>713</v>
      </c>
      <c r="RYY120" s="60" t="s">
        <v>9</v>
      </c>
      <c r="RYZ120" s="60" t="s">
        <v>20</v>
      </c>
      <c r="RZA120" s="32" t="s">
        <v>710</v>
      </c>
      <c r="RZB120" s="59">
        <v>91312</v>
      </c>
      <c r="RZC120" s="33" t="s">
        <v>26</v>
      </c>
      <c r="RZD120" s="59" t="s">
        <v>27</v>
      </c>
      <c r="RZE120" s="59">
        <v>300</v>
      </c>
      <c r="RZF120" s="33" t="s">
        <v>713</v>
      </c>
      <c r="RZG120" s="60" t="s">
        <v>9</v>
      </c>
      <c r="RZH120" s="60" t="s">
        <v>20</v>
      </c>
      <c r="RZI120" s="32" t="s">
        <v>710</v>
      </c>
      <c r="RZJ120" s="59">
        <v>91312</v>
      </c>
      <c r="RZK120" s="33" t="s">
        <v>26</v>
      </c>
      <c r="RZL120" s="59" t="s">
        <v>27</v>
      </c>
      <c r="RZM120" s="59">
        <v>300</v>
      </c>
      <c r="RZN120" s="33" t="s">
        <v>713</v>
      </c>
      <c r="RZO120" s="60" t="s">
        <v>9</v>
      </c>
      <c r="RZP120" s="60" t="s">
        <v>20</v>
      </c>
      <c r="RZQ120" s="32" t="s">
        <v>710</v>
      </c>
      <c r="RZR120" s="59">
        <v>91312</v>
      </c>
      <c r="RZS120" s="33" t="s">
        <v>26</v>
      </c>
      <c r="RZT120" s="59" t="s">
        <v>27</v>
      </c>
      <c r="RZU120" s="59">
        <v>300</v>
      </c>
      <c r="RZV120" s="33" t="s">
        <v>713</v>
      </c>
      <c r="RZW120" s="60" t="s">
        <v>9</v>
      </c>
      <c r="RZX120" s="60" t="s">
        <v>20</v>
      </c>
      <c r="RZY120" s="32" t="s">
        <v>710</v>
      </c>
      <c r="RZZ120" s="59">
        <v>91312</v>
      </c>
      <c r="SAA120" s="33" t="s">
        <v>26</v>
      </c>
      <c r="SAB120" s="59" t="s">
        <v>27</v>
      </c>
      <c r="SAC120" s="59">
        <v>300</v>
      </c>
      <c r="SAD120" s="33" t="s">
        <v>713</v>
      </c>
      <c r="SAE120" s="60" t="s">
        <v>9</v>
      </c>
      <c r="SAF120" s="60" t="s">
        <v>20</v>
      </c>
      <c r="SAG120" s="32" t="s">
        <v>710</v>
      </c>
      <c r="SAH120" s="59">
        <v>91312</v>
      </c>
      <c r="SAI120" s="33" t="s">
        <v>26</v>
      </c>
      <c r="SAJ120" s="59" t="s">
        <v>27</v>
      </c>
      <c r="SAK120" s="59">
        <v>300</v>
      </c>
      <c r="SAL120" s="33" t="s">
        <v>713</v>
      </c>
      <c r="SAM120" s="60" t="s">
        <v>9</v>
      </c>
      <c r="SAN120" s="60" t="s">
        <v>20</v>
      </c>
      <c r="SAO120" s="32" t="s">
        <v>710</v>
      </c>
      <c r="SAP120" s="59">
        <v>91312</v>
      </c>
      <c r="SAQ120" s="33" t="s">
        <v>26</v>
      </c>
      <c r="SAR120" s="59" t="s">
        <v>27</v>
      </c>
      <c r="SAS120" s="59">
        <v>300</v>
      </c>
      <c r="SAT120" s="33" t="s">
        <v>713</v>
      </c>
      <c r="SAU120" s="60" t="s">
        <v>9</v>
      </c>
      <c r="SAV120" s="60" t="s">
        <v>20</v>
      </c>
      <c r="SAW120" s="32" t="s">
        <v>710</v>
      </c>
      <c r="SAX120" s="59">
        <v>91312</v>
      </c>
      <c r="SAY120" s="33" t="s">
        <v>26</v>
      </c>
      <c r="SAZ120" s="59" t="s">
        <v>27</v>
      </c>
      <c r="SBA120" s="59">
        <v>300</v>
      </c>
      <c r="SBB120" s="33" t="s">
        <v>713</v>
      </c>
      <c r="SBC120" s="60" t="s">
        <v>9</v>
      </c>
      <c r="SBD120" s="60" t="s">
        <v>20</v>
      </c>
      <c r="SBE120" s="32" t="s">
        <v>710</v>
      </c>
      <c r="SBF120" s="59">
        <v>91312</v>
      </c>
      <c r="SBG120" s="33" t="s">
        <v>26</v>
      </c>
      <c r="SBH120" s="59" t="s">
        <v>27</v>
      </c>
      <c r="SBI120" s="59">
        <v>300</v>
      </c>
      <c r="SBJ120" s="33" t="s">
        <v>713</v>
      </c>
      <c r="SBK120" s="60" t="s">
        <v>9</v>
      </c>
      <c r="SBL120" s="60" t="s">
        <v>20</v>
      </c>
      <c r="SBM120" s="32" t="s">
        <v>710</v>
      </c>
      <c r="SBN120" s="59">
        <v>91312</v>
      </c>
      <c r="SBO120" s="33" t="s">
        <v>26</v>
      </c>
      <c r="SBP120" s="59" t="s">
        <v>27</v>
      </c>
      <c r="SBQ120" s="59">
        <v>300</v>
      </c>
      <c r="SBR120" s="33" t="s">
        <v>713</v>
      </c>
      <c r="SBS120" s="60" t="s">
        <v>9</v>
      </c>
      <c r="SBT120" s="60" t="s">
        <v>20</v>
      </c>
      <c r="SBU120" s="32" t="s">
        <v>710</v>
      </c>
      <c r="SBV120" s="59">
        <v>91312</v>
      </c>
      <c r="SBW120" s="33" t="s">
        <v>26</v>
      </c>
      <c r="SBX120" s="59" t="s">
        <v>27</v>
      </c>
      <c r="SBY120" s="59">
        <v>300</v>
      </c>
      <c r="SBZ120" s="33" t="s">
        <v>713</v>
      </c>
      <c r="SCA120" s="60" t="s">
        <v>9</v>
      </c>
      <c r="SCB120" s="60" t="s">
        <v>20</v>
      </c>
      <c r="SCC120" s="32" t="s">
        <v>710</v>
      </c>
      <c r="SCD120" s="59">
        <v>91312</v>
      </c>
      <c r="SCE120" s="33" t="s">
        <v>26</v>
      </c>
      <c r="SCF120" s="59" t="s">
        <v>27</v>
      </c>
      <c r="SCG120" s="59">
        <v>300</v>
      </c>
      <c r="SCH120" s="33" t="s">
        <v>713</v>
      </c>
      <c r="SCI120" s="60" t="s">
        <v>9</v>
      </c>
      <c r="SCJ120" s="60" t="s">
        <v>20</v>
      </c>
      <c r="SCK120" s="32" t="s">
        <v>710</v>
      </c>
      <c r="SCL120" s="59">
        <v>91312</v>
      </c>
      <c r="SCM120" s="33" t="s">
        <v>26</v>
      </c>
      <c r="SCN120" s="59" t="s">
        <v>27</v>
      </c>
      <c r="SCO120" s="59">
        <v>300</v>
      </c>
      <c r="SCP120" s="33" t="s">
        <v>713</v>
      </c>
      <c r="SCQ120" s="60" t="s">
        <v>9</v>
      </c>
      <c r="SCR120" s="60" t="s">
        <v>20</v>
      </c>
      <c r="SCS120" s="32" t="s">
        <v>710</v>
      </c>
      <c r="SCT120" s="59">
        <v>91312</v>
      </c>
      <c r="SCU120" s="33" t="s">
        <v>26</v>
      </c>
      <c r="SCV120" s="59" t="s">
        <v>27</v>
      </c>
      <c r="SCW120" s="59">
        <v>300</v>
      </c>
      <c r="SCX120" s="33" t="s">
        <v>713</v>
      </c>
      <c r="SCY120" s="60" t="s">
        <v>9</v>
      </c>
      <c r="SCZ120" s="60" t="s">
        <v>20</v>
      </c>
      <c r="SDA120" s="32" t="s">
        <v>710</v>
      </c>
      <c r="SDB120" s="59">
        <v>91312</v>
      </c>
      <c r="SDC120" s="33" t="s">
        <v>26</v>
      </c>
      <c r="SDD120" s="59" t="s">
        <v>27</v>
      </c>
      <c r="SDE120" s="59">
        <v>300</v>
      </c>
      <c r="SDF120" s="33" t="s">
        <v>713</v>
      </c>
      <c r="SDG120" s="60" t="s">
        <v>9</v>
      </c>
      <c r="SDH120" s="60" t="s">
        <v>20</v>
      </c>
      <c r="SDI120" s="32" t="s">
        <v>710</v>
      </c>
      <c r="SDJ120" s="59">
        <v>91312</v>
      </c>
      <c r="SDK120" s="33" t="s">
        <v>26</v>
      </c>
      <c r="SDL120" s="59" t="s">
        <v>27</v>
      </c>
      <c r="SDM120" s="59">
        <v>300</v>
      </c>
      <c r="SDN120" s="33" t="s">
        <v>713</v>
      </c>
      <c r="SDO120" s="60" t="s">
        <v>9</v>
      </c>
      <c r="SDP120" s="60" t="s">
        <v>20</v>
      </c>
      <c r="SDQ120" s="32" t="s">
        <v>710</v>
      </c>
      <c r="SDR120" s="59">
        <v>91312</v>
      </c>
      <c r="SDS120" s="33" t="s">
        <v>26</v>
      </c>
      <c r="SDT120" s="59" t="s">
        <v>27</v>
      </c>
      <c r="SDU120" s="59">
        <v>300</v>
      </c>
      <c r="SDV120" s="33" t="s">
        <v>713</v>
      </c>
      <c r="SDW120" s="60" t="s">
        <v>9</v>
      </c>
      <c r="SDX120" s="60" t="s">
        <v>20</v>
      </c>
      <c r="SDY120" s="32" t="s">
        <v>710</v>
      </c>
      <c r="SDZ120" s="59">
        <v>91312</v>
      </c>
      <c r="SEA120" s="33" t="s">
        <v>26</v>
      </c>
      <c r="SEB120" s="59" t="s">
        <v>27</v>
      </c>
      <c r="SEC120" s="59">
        <v>300</v>
      </c>
      <c r="SED120" s="33" t="s">
        <v>713</v>
      </c>
      <c r="SEE120" s="60" t="s">
        <v>9</v>
      </c>
      <c r="SEF120" s="60" t="s">
        <v>20</v>
      </c>
      <c r="SEG120" s="32" t="s">
        <v>710</v>
      </c>
      <c r="SEH120" s="59">
        <v>91312</v>
      </c>
      <c r="SEI120" s="33" t="s">
        <v>26</v>
      </c>
      <c r="SEJ120" s="59" t="s">
        <v>27</v>
      </c>
      <c r="SEK120" s="59">
        <v>300</v>
      </c>
      <c r="SEL120" s="33" t="s">
        <v>713</v>
      </c>
      <c r="SEM120" s="60" t="s">
        <v>9</v>
      </c>
      <c r="SEN120" s="60" t="s">
        <v>20</v>
      </c>
      <c r="SEO120" s="32" t="s">
        <v>710</v>
      </c>
      <c r="SEP120" s="59">
        <v>91312</v>
      </c>
      <c r="SEQ120" s="33" t="s">
        <v>26</v>
      </c>
      <c r="SER120" s="59" t="s">
        <v>27</v>
      </c>
      <c r="SES120" s="59">
        <v>300</v>
      </c>
      <c r="SET120" s="33" t="s">
        <v>713</v>
      </c>
      <c r="SEU120" s="60" t="s">
        <v>9</v>
      </c>
      <c r="SEV120" s="60" t="s">
        <v>20</v>
      </c>
      <c r="SEW120" s="32" t="s">
        <v>710</v>
      </c>
      <c r="SEX120" s="59">
        <v>91312</v>
      </c>
      <c r="SEY120" s="33" t="s">
        <v>26</v>
      </c>
      <c r="SEZ120" s="59" t="s">
        <v>27</v>
      </c>
      <c r="SFA120" s="59">
        <v>300</v>
      </c>
      <c r="SFB120" s="33" t="s">
        <v>713</v>
      </c>
      <c r="SFC120" s="60" t="s">
        <v>9</v>
      </c>
      <c r="SFD120" s="60" t="s">
        <v>20</v>
      </c>
      <c r="SFE120" s="32" t="s">
        <v>710</v>
      </c>
      <c r="SFF120" s="59">
        <v>91312</v>
      </c>
      <c r="SFG120" s="33" t="s">
        <v>26</v>
      </c>
      <c r="SFH120" s="59" t="s">
        <v>27</v>
      </c>
      <c r="SFI120" s="59">
        <v>300</v>
      </c>
      <c r="SFJ120" s="33" t="s">
        <v>713</v>
      </c>
      <c r="SFK120" s="60" t="s">
        <v>9</v>
      </c>
      <c r="SFL120" s="60" t="s">
        <v>20</v>
      </c>
      <c r="SFM120" s="32" t="s">
        <v>710</v>
      </c>
      <c r="SFN120" s="59">
        <v>91312</v>
      </c>
      <c r="SFO120" s="33" t="s">
        <v>26</v>
      </c>
      <c r="SFP120" s="59" t="s">
        <v>27</v>
      </c>
      <c r="SFQ120" s="59">
        <v>300</v>
      </c>
      <c r="SFR120" s="33" t="s">
        <v>713</v>
      </c>
      <c r="SFS120" s="60" t="s">
        <v>9</v>
      </c>
      <c r="SFT120" s="60" t="s">
        <v>20</v>
      </c>
      <c r="SFU120" s="32" t="s">
        <v>710</v>
      </c>
      <c r="SFV120" s="59">
        <v>91312</v>
      </c>
      <c r="SFW120" s="33" t="s">
        <v>26</v>
      </c>
      <c r="SFX120" s="59" t="s">
        <v>27</v>
      </c>
      <c r="SFY120" s="59">
        <v>300</v>
      </c>
      <c r="SFZ120" s="33" t="s">
        <v>713</v>
      </c>
      <c r="SGA120" s="60" t="s">
        <v>9</v>
      </c>
      <c r="SGB120" s="60" t="s">
        <v>20</v>
      </c>
      <c r="SGC120" s="32" t="s">
        <v>710</v>
      </c>
      <c r="SGD120" s="59">
        <v>91312</v>
      </c>
      <c r="SGE120" s="33" t="s">
        <v>26</v>
      </c>
      <c r="SGF120" s="59" t="s">
        <v>27</v>
      </c>
      <c r="SGG120" s="59">
        <v>300</v>
      </c>
      <c r="SGH120" s="33" t="s">
        <v>713</v>
      </c>
      <c r="SGI120" s="60" t="s">
        <v>9</v>
      </c>
      <c r="SGJ120" s="60" t="s">
        <v>20</v>
      </c>
      <c r="SGK120" s="32" t="s">
        <v>710</v>
      </c>
      <c r="SGL120" s="59">
        <v>91312</v>
      </c>
      <c r="SGM120" s="33" t="s">
        <v>26</v>
      </c>
      <c r="SGN120" s="59" t="s">
        <v>27</v>
      </c>
      <c r="SGO120" s="59">
        <v>300</v>
      </c>
      <c r="SGP120" s="33" t="s">
        <v>713</v>
      </c>
      <c r="SGQ120" s="60" t="s">
        <v>9</v>
      </c>
      <c r="SGR120" s="60" t="s">
        <v>20</v>
      </c>
      <c r="SGS120" s="32" t="s">
        <v>710</v>
      </c>
      <c r="SGT120" s="59">
        <v>91312</v>
      </c>
      <c r="SGU120" s="33" t="s">
        <v>26</v>
      </c>
      <c r="SGV120" s="59" t="s">
        <v>27</v>
      </c>
      <c r="SGW120" s="59">
        <v>300</v>
      </c>
      <c r="SGX120" s="33" t="s">
        <v>713</v>
      </c>
      <c r="SGY120" s="60" t="s">
        <v>9</v>
      </c>
      <c r="SGZ120" s="60" t="s">
        <v>20</v>
      </c>
      <c r="SHA120" s="32" t="s">
        <v>710</v>
      </c>
      <c r="SHB120" s="59">
        <v>91312</v>
      </c>
      <c r="SHC120" s="33" t="s">
        <v>26</v>
      </c>
      <c r="SHD120" s="59" t="s">
        <v>27</v>
      </c>
      <c r="SHE120" s="59">
        <v>300</v>
      </c>
      <c r="SHF120" s="33" t="s">
        <v>713</v>
      </c>
      <c r="SHG120" s="60" t="s">
        <v>9</v>
      </c>
      <c r="SHH120" s="60" t="s">
        <v>20</v>
      </c>
      <c r="SHI120" s="32" t="s">
        <v>710</v>
      </c>
      <c r="SHJ120" s="59">
        <v>91312</v>
      </c>
      <c r="SHK120" s="33" t="s">
        <v>26</v>
      </c>
      <c r="SHL120" s="59" t="s">
        <v>27</v>
      </c>
      <c r="SHM120" s="59">
        <v>300</v>
      </c>
      <c r="SHN120" s="33" t="s">
        <v>713</v>
      </c>
      <c r="SHO120" s="60" t="s">
        <v>9</v>
      </c>
      <c r="SHP120" s="60" t="s">
        <v>20</v>
      </c>
      <c r="SHQ120" s="32" t="s">
        <v>710</v>
      </c>
      <c r="SHR120" s="59">
        <v>91312</v>
      </c>
      <c r="SHS120" s="33" t="s">
        <v>26</v>
      </c>
      <c r="SHT120" s="59" t="s">
        <v>27</v>
      </c>
      <c r="SHU120" s="59">
        <v>300</v>
      </c>
      <c r="SHV120" s="33" t="s">
        <v>713</v>
      </c>
      <c r="SHW120" s="60" t="s">
        <v>9</v>
      </c>
      <c r="SHX120" s="60" t="s">
        <v>20</v>
      </c>
      <c r="SHY120" s="32" t="s">
        <v>710</v>
      </c>
      <c r="SHZ120" s="59">
        <v>91312</v>
      </c>
      <c r="SIA120" s="33" t="s">
        <v>26</v>
      </c>
      <c r="SIB120" s="59" t="s">
        <v>27</v>
      </c>
      <c r="SIC120" s="59">
        <v>300</v>
      </c>
      <c r="SID120" s="33" t="s">
        <v>713</v>
      </c>
      <c r="SIE120" s="60" t="s">
        <v>9</v>
      </c>
      <c r="SIF120" s="60" t="s">
        <v>20</v>
      </c>
      <c r="SIG120" s="32" t="s">
        <v>710</v>
      </c>
      <c r="SIH120" s="59">
        <v>91312</v>
      </c>
      <c r="SII120" s="33" t="s">
        <v>26</v>
      </c>
      <c r="SIJ120" s="59" t="s">
        <v>27</v>
      </c>
      <c r="SIK120" s="59">
        <v>300</v>
      </c>
      <c r="SIL120" s="33" t="s">
        <v>713</v>
      </c>
      <c r="SIM120" s="60" t="s">
        <v>9</v>
      </c>
      <c r="SIN120" s="60" t="s">
        <v>20</v>
      </c>
      <c r="SIO120" s="32" t="s">
        <v>710</v>
      </c>
      <c r="SIP120" s="59">
        <v>91312</v>
      </c>
      <c r="SIQ120" s="33" t="s">
        <v>26</v>
      </c>
      <c r="SIR120" s="59" t="s">
        <v>27</v>
      </c>
      <c r="SIS120" s="59">
        <v>300</v>
      </c>
      <c r="SIT120" s="33" t="s">
        <v>713</v>
      </c>
      <c r="SIU120" s="60" t="s">
        <v>9</v>
      </c>
      <c r="SIV120" s="60" t="s">
        <v>20</v>
      </c>
      <c r="SIW120" s="32" t="s">
        <v>710</v>
      </c>
      <c r="SIX120" s="59">
        <v>91312</v>
      </c>
      <c r="SIY120" s="33" t="s">
        <v>26</v>
      </c>
      <c r="SIZ120" s="59" t="s">
        <v>27</v>
      </c>
      <c r="SJA120" s="59">
        <v>300</v>
      </c>
      <c r="SJB120" s="33" t="s">
        <v>713</v>
      </c>
      <c r="SJC120" s="60" t="s">
        <v>9</v>
      </c>
      <c r="SJD120" s="60" t="s">
        <v>20</v>
      </c>
      <c r="SJE120" s="32" t="s">
        <v>710</v>
      </c>
      <c r="SJF120" s="59">
        <v>91312</v>
      </c>
      <c r="SJG120" s="33" t="s">
        <v>26</v>
      </c>
      <c r="SJH120" s="59" t="s">
        <v>27</v>
      </c>
      <c r="SJI120" s="59">
        <v>300</v>
      </c>
      <c r="SJJ120" s="33" t="s">
        <v>713</v>
      </c>
      <c r="SJK120" s="60" t="s">
        <v>9</v>
      </c>
      <c r="SJL120" s="60" t="s">
        <v>20</v>
      </c>
      <c r="SJM120" s="32" t="s">
        <v>710</v>
      </c>
      <c r="SJN120" s="59">
        <v>91312</v>
      </c>
      <c r="SJO120" s="33" t="s">
        <v>26</v>
      </c>
      <c r="SJP120" s="59" t="s">
        <v>27</v>
      </c>
      <c r="SJQ120" s="59">
        <v>300</v>
      </c>
      <c r="SJR120" s="33" t="s">
        <v>713</v>
      </c>
      <c r="SJS120" s="60" t="s">
        <v>9</v>
      </c>
      <c r="SJT120" s="60" t="s">
        <v>20</v>
      </c>
      <c r="SJU120" s="32" t="s">
        <v>710</v>
      </c>
      <c r="SJV120" s="59">
        <v>91312</v>
      </c>
      <c r="SJW120" s="33" t="s">
        <v>26</v>
      </c>
      <c r="SJX120" s="59" t="s">
        <v>27</v>
      </c>
      <c r="SJY120" s="59">
        <v>300</v>
      </c>
      <c r="SJZ120" s="33" t="s">
        <v>713</v>
      </c>
      <c r="SKA120" s="60" t="s">
        <v>9</v>
      </c>
      <c r="SKB120" s="60" t="s">
        <v>20</v>
      </c>
      <c r="SKC120" s="32" t="s">
        <v>710</v>
      </c>
      <c r="SKD120" s="59">
        <v>91312</v>
      </c>
      <c r="SKE120" s="33" t="s">
        <v>26</v>
      </c>
      <c r="SKF120" s="59" t="s">
        <v>27</v>
      </c>
      <c r="SKG120" s="59">
        <v>300</v>
      </c>
      <c r="SKH120" s="33" t="s">
        <v>713</v>
      </c>
      <c r="SKI120" s="60" t="s">
        <v>9</v>
      </c>
      <c r="SKJ120" s="60" t="s">
        <v>20</v>
      </c>
      <c r="SKK120" s="32" t="s">
        <v>710</v>
      </c>
      <c r="SKL120" s="59">
        <v>91312</v>
      </c>
      <c r="SKM120" s="33" t="s">
        <v>26</v>
      </c>
      <c r="SKN120" s="59" t="s">
        <v>27</v>
      </c>
      <c r="SKO120" s="59">
        <v>300</v>
      </c>
      <c r="SKP120" s="33" t="s">
        <v>713</v>
      </c>
      <c r="SKQ120" s="60" t="s">
        <v>9</v>
      </c>
      <c r="SKR120" s="60" t="s">
        <v>20</v>
      </c>
      <c r="SKS120" s="32" t="s">
        <v>710</v>
      </c>
      <c r="SKT120" s="59">
        <v>91312</v>
      </c>
      <c r="SKU120" s="33" t="s">
        <v>26</v>
      </c>
      <c r="SKV120" s="59" t="s">
        <v>27</v>
      </c>
      <c r="SKW120" s="59">
        <v>300</v>
      </c>
      <c r="SKX120" s="33" t="s">
        <v>713</v>
      </c>
      <c r="SKY120" s="60" t="s">
        <v>9</v>
      </c>
      <c r="SKZ120" s="60" t="s">
        <v>20</v>
      </c>
      <c r="SLA120" s="32" t="s">
        <v>710</v>
      </c>
      <c r="SLB120" s="59">
        <v>91312</v>
      </c>
      <c r="SLC120" s="33" t="s">
        <v>26</v>
      </c>
      <c r="SLD120" s="59" t="s">
        <v>27</v>
      </c>
      <c r="SLE120" s="59">
        <v>300</v>
      </c>
      <c r="SLF120" s="33" t="s">
        <v>713</v>
      </c>
      <c r="SLG120" s="60" t="s">
        <v>9</v>
      </c>
      <c r="SLH120" s="60" t="s">
        <v>20</v>
      </c>
      <c r="SLI120" s="32" t="s">
        <v>710</v>
      </c>
      <c r="SLJ120" s="59">
        <v>91312</v>
      </c>
      <c r="SLK120" s="33" t="s">
        <v>26</v>
      </c>
      <c r="SLL120" s="59" t="s">
        <v>27</v>
      </c>
      <c r="SLM120" s="59">
        <v>300</v>
      </c>
      <c r="SLN120" s="33" t="s">
        <v>713</v>
      </c>
      <c r="SLO120" s="60" t="s">
        <v>9</v>
      </c>
      <c r="SLP120" s="60" t="s">
        <v>20</v>
      </c>
      <c r="SLQ120" s="32" t="s">
        <v>710</v>
      </c>
      <c r="SLR120" s="59">
        <v>91312</v>
      </c>
      <c r="SLS120" s="33" t="s">
        <v>26</v>
      </c>
      <c r="SLT120" s="59" t="s">
        <v>27</v>
      </c>
      <c r="SLU120" s="59">
        <v>300</v>
      </c>
      <c r="SLV120" s="33" t="s">
        <v>713</v>
      </c>
      <c r="SLW120" s="60" t="s">
        <v>9</v>
      </c>
      <c r="SLX120" s="60" t="s">
        <v>20</v>
      </c>
      <c r="SLY120" s="32" t="s">
        <v>710</v>
      </c>
      <c r="SLZ120" s="59">
        <v>91312</v>
      </c>
      <c r="SMA120" s="33" t="s">
        <v>26</v>
      </c>
      <c r="SMB120" s="59" t="s">
        <v>27</v>
      </c>
      <c r="SMC120" s="59">
        <v>300</v>
      </c>
      <c r="SMD120" s="33" t="s">
        <v>713</v>
      </c>
      <c r="SME120" s="60" t="s">
        <v>9</v>
      </c>
      <c r="SMF120" s="60" t="s">
        <v>20</v>
      </c>
      <c r="SMG120" s="32" t="s">
        <v>710</v>
      </c>
      <c r="SMH120" s="59">
        <v>91312</v>
      </c>
      <c r="SMI120" s="33" t="s">
        <v>26</v>
      </c>
      <c r="SMJ120" s="59" t="s">
        <v>27</v>
      </c>
      <c r="SMK120" s="59">
        <v>300</v>
      </c>
      <c r="SML120" s="33" t="s">
        <v>713</v>
      </c>
      <c r="SMM120" s="60" t="s">
        <v>9</v>
      </c>
      <c r="SMN120" s="60" t="s">
        <v>20</v>
      </c>
      <c r="SMO120" s="32" t="s">
        <v>710</v>
      </c>
      <c r="SMP120" s="59">
        <v>91312</v>
      </c>
      <c r="SMQ120" s="33" t="s">
        <v>26</v>
      </c>
      <c r="SMR120" s="59" t="s">
        <v>27</v>
      </c>
      <c r="SMS120" s="59">
        <v>300</v>
      </c>
      <c r="SMT120" s="33" t="s">
        <v>713</v>
      </c>
      <c r="SMU120" s="60" t="s">
        <v>9</v>
      </c>
      <c r="SMV120" s="60" t="s">
        <v>20</v>
      </c>
      <c r="SMW120" s="32" t="s">
        <v>710</v>
      </c>
      <c r="SMX120" s="59">
        <v>91312</v>
      </c>
      <c r="SMY120" s="33" t="s">
        <v>26</v>
      </c>
      <c r="SMZ120" s="59" t="s">
        <v>27</v>
      </c>
      <c r="SNA120" s="59">
        <v>300</v>
      </c>
      <c r="SNB120" s="33" t="s">
        <v>713</v>
      </c>
      <c r="SNC120" s="60" t="s">
        <v>9</v>
      </c>
      <c r="SND120" s="60" t="s">
        <v>20</v>
      </c>
      <c r="SNE120" s="32" t="s">
        <v>710</v>
      </c>
      <c r="SNF120" s="59">
        <v>91312</v>
      </c>
      <c r="SNG120" s="33" t="s">
        <v>26</v>
      </c>
      <c r="SNH120" s="59" t="s">
        <v>27</v>
      </c>
      <c r="SNI120" s="59">
        <v>300</v>
      </c>
      <c r="SNJ120" s="33" t="s">
        <v>713</v>
      </c>
      <c r="SNK120" s="60" t="s">
        <v>9</v>
      </c>
      <c r="SNL120" s="60" t="s">
        <v>20</v>
      </c>
      <c r="SNM120" s="32" t="s">
        <v>710</v>
      </c>
      <c r="SNN120" s="59">
        <v>91312</v>
      </c>
      <c r="SNO120" s="33" t="s">
        <v>26</v>
      </c>
      <c r="SNP120" s="59" t="s">
        <v>27</v>
      </c>
      <c r="SNQ120" s="59">
        <v>300</v>
      </c>
      <c r="SNR120" s="33" t="s">
        <v>713</v>
      </c>
      <c r="SNS120" s="60" t="s">
        <v>9</v>
      </c>
      <c r="SNT120" s="60" t="s">
        <v>20</v>
      </c>
      <c r="SNU120" s="32" t="s">
        <v>710</v>
      </c>
      <c r="SNV120" s="59">
        <v>91312</v>
      </c>
      <c r="SNW120" s="33" t="s">
        <v>26</v>
      </c>
      <c r="SNX120" s="59" t="s">
        <v>27</v>
      </c>
      <c r="SNY120" s="59">
        <v>300</v>
      </c>
      <c r="SNZ120" s="33" t="s">
        <v>713</v>
      </c>
      <c r="SOA120" s="60" t="s">
        <v>9</v>
      </c>
      <c r="SOB120" s="60" t="s">
        <v>20</v>
      </c>
      <c r="SOC120" s="32" t="s">
        <v>710</v>
      </c>
      <c r="SOD120" s="59">
        <v>91312</v>
      </c>
      <c r="SOE120" s="33" t="s">
        <v>26</v>
      </c>
      <c r="SOF120" s="59" t="s">
        <v>27</v>
      </c>
      <c r="SOG120" s="59">
        <v>300</v>
      </c>
      <c r="SOH120" s="33" t="s">
        <v>713</v>
      </c>
      <c r="SOI120" s="60" t="s">
        <v>9</v>
      </c>
      <c r="SOJ120" s="60" t="s">
        <v>20</v>
      </c>
      <c r="SOK120" s="32" t="s">
        <v>710</v>
      </c>
      <c r="SOL120" s="59">
        <v>91312</v>
      </c>
      <c r="SOM120" s="33" t="s">
        <v>26</v>
      </c>
      <c r="SON120" s="59" t="s">
        <v>27</v>
      </c>
      <c r="SOO120" s="59">
        <v>300</v>
      </c>
      <c r="SOP120" s="33" t="s">
        <v>713</v>
      </c>
      <c r="SOQ120" s="60" t="s">
        <v>9</v>
      </c>
      <c r="SOR120" s="60" t="s">
        <v>20</v>
      </c>
      <c r="SOS120" s="32" t="s">
        <v>710</v>
      </c>
      <c r="SOT120" s="59">
        <v>91312</v>
      </c>
      <c r="SOU120" s="33" t="s">
        <v>26</v>
      </c>
      <c r="SOV120" s="59" t="s">
        <v>27</v>
      </c>
      <c r="SOW120" s="59">
        <v>300</v>
      </c>
      <c r="SOX120" s="33" t="s">
        <v>713</v>
      </c>
      <c r="SOY120" s="60" t="s">
        <v>9</v>
      </c>
      <c r="SOZ120" s="60" t="s">
        <v>20</v>
      </c>
      <c r="SPA120" s="32" t="s">
        <v>710</v>
      </c>
      <c r="SPB120" s="59">
        <v>91312</v>
      </c>
      <c r="SPC120" s="33" t="s">
        <v>26</v>
      </c>
      <c r="SPD120" s="59" t="s">
        <v>27</v>
      </c>
      <c r="SPE120" s="59">
        <v>300</v>
      </c>
      <c r="SPF120" s="33" t="s">
        <v>713</v>
      </c>
      <c r="SPG120" s="60" t="s">
        <v>9</v>
      </c>
      <c r="SPH120" s="60" t="s">
        <v>20</v>
      </c>
      <c r="SPI120" s="32" t="s">
        <v>710</v>
      </c>
      <c r="SPJ120" s="59">
        <v>91312</v>
      </c>
      <c r="SPK120" s="33" t="s">
        <v>26</v>
      </c>
      <c r="SPL120" s="59" t="s">
        <v>27</v>
      </c>
      <c r="SPM120" s="59">
        <v>300</v>
      </c>
      <c r="SPN120" s="33" t="s">
        <v>713</v>
      </c>
      <c r="SPO120" s="60" t="s">
        <v>9</v>
      </c>
      <c r="SPP120" s="60" t="s">
        <v>20</v>
      </c>
      <c r="SPQ120" s="32" t="s">
        <v>710</v>
      </c>
      <c r="SPR120" s="59">
        <v>91312</v>
      </c>
      <c r="SPS120" s="33" t="s">
        <v>26</v>
      </c>
      <c r="SPT120" s="59" t="s">
        <v>27</v>
      </c>
      <c r="SPU120" s="59">
        <v>300</v>
      </c>
      <c r="SPV120" s="33" t="s">
        <v>713</v>
      </c>
      <c r="SPW120" s="60" t="s">
        <v>9</v>
      </c>
      <c r="SPX120" s="60" t="s">
        <v>20</v>
      </c>
      <c r="SPY120" s="32" t="s">
        <v>710</v>
      </c>
      <c r="SPZ120" s="59">
        <v>91312</v>
      </c>
      <c r="SQA120" s="33" t="s">
        <v>26</v>
      </c>
      <c r="SQB120" s="59" t="s">
        <v>27</v>
      </c>
      <c r="SQC120" s="59">
        <v>300</v>
      </c>
      <c r="SQD120" s="33" t="s">
        <v>713</v>
      </c>
      <c r="SQE120" s="60" t="s">
        <v>9</v>
      </c>
      <c r="SQF120" s="60" t="s">
        <v>20</v>
      </c>
      <c r="SQG120" s="32" t="s">
        <v>710</v>
      </c>
      <c r="SQH120" s="59">
        <v>91312</v>
      </c>
      <c r="SQI120" s="33" t="s">
        <v>26</v>
      </c>
      <c r="SQJ120" s="59" t="s">
        <v>27</v>
      </c>
      <c r="SQK120" s="59">
        <v>300</v>
      </c>
      <c r="SQL120" s="33" t="s">
        <v>713</v>
      </c>
      <c r="SQM120" s="60" t="s">
        <v>9</v>
      </c>
      <c r="SQN120" s="60" t="s">
        <v>20</v>
      </c>
      <c r="SQO120" s="32" t="s">
        <v>710</v>
      </c>
      <c r="SQP120" s="59">
        <v>91312</v>
      </c>
      <c r="SQQ120" s="33" t="s">
        <v>26</v>
      </c>
      <c r="SQR120" s="59" t="s">
        <v>27</v>
      </c>
      <c r="SQS120" s="59">
        <v>300</v>
      </c>
      <c r="SQT120" s="33" t="s">
        <v>713</v>
      </c>
      <c r="SQU120" s="60" t="s">
        <v>9</v>
      </c>
      <c r="SQV120" s="60" t="s">
        <v>20</v>
      </c>
      <c r="SQW120" s="32" t="s">
        <v>710</v>
      </c>
      <c r="SQX120" s="59">
        <v>91312</v>
      </c>
      <c r="SQY120" s="33" t="s">
        <v>26</v>
      </c>
      <c r="SQZ120" s="59" t="s">
        <v>27</v>
      </c>
      <c r="SRA120" s="59">
        <v>300</v>
      </c>
      <c r="SRB120" s="33" t="s">
        <v>713</v>
      </c>
      <c r="SRC120" s="60" t="s">
        <v>9</v>
      </c>
      <c r="SRD120" s="60" t="s">
        <v>20</v>
      </c>
      <c r="SRE120" s="32" t="s">
        <v>710</v>
      </c>
      <c r="SRF120" s="59">
        <v>91312</v>
      </c>
      <c r="SRG120" s="33" t="s">
        <v>26</v>
      </c>
      <c r="SRH120" s="59" t="s">
        <v>27</v>
      </c>
      <c r="SRI120" s="59">
        <v>300</v>
      </c>
      <c r="SRJ120" s="33" t="s">
        <v>713</v>
      </c>
      <c r="SRK120" s="60" t="s">
        <v>9</v>
      </c>
      <c r="SRL120" s="60" t="s">
        <v>20</v>
      </c>
      <c r="SRM120" s="32" t="s">
        <v>710</v>
      </c>
      <c r="SRN120" s="59">
        <v>91312</v>
      </c>
      <c r="SRO120" s="33" t="s">
        <v>26</v>
      </c>
      <c r="SRP120" s="59" t="s">
        <v>27</v>
      </c>
      <c r="SRQ120" s="59">
        <v>300</v>
      </c>
      <c r="SRR120" s="33" t="s">
        <v>713</v>
      </c>
      <c r="SRS120" s="60" t="s">
        <v>9</v>
      </c>
      <c r="SRT120" s="60" t="s">
        <v>20</v>
      </c>
      <c r="SRU120" s="32" t="s">
        <v>710</v>
      </c>
      <c r="SRV120" s="59">
        <v>91312</v>
      </c>
      <c r="SRW120" s="33" t="s">
        <v>26</v>
      </c>
      <c r="SRX120" s="59" t="s">
        <v>27</v>
      </c>
      <c r="SRY120" s="59">
        <v>300</v>
      </c>
      <c r="SRZ120" s="33" t="s">
        <v>713</v>
      </c>
      <c r="SSA120" s="60" t="s">
        <v>9</v>
      </c>
      <c r="SSB120" s="60" t="s">
        <v>20</v>
      </c>
      <c r="SSC120" s="32" t="s">
        <v>710</v>
      </c>
      <c r="SSD120" s="59">
        <v>91312</v>
      </c>
      <c r="SSE120" s="33" t="s">
        <v>26</v>
      </c>
      <c r="SSF120" s="59" t="s">
        <v>27</v>
      </c>
      <c r="SSG120" s="59">
        <v>300</v>
      </c>
      <c r="SSH120" s="33" t="s">
        <v>713</v>
      </c>
      <c r="SSI120" s="60" t="s">
        <v>9</v>
      </c>
      <c r="SSJ120" s="60" t="s">
        <v>20</v>
      </c>
      <c r="SSK120" s="32" t="s">
        <v>710</v>
      </c>
      <c r="SSL120" s="59">
        <v>91312</v>
      </c>
      <c r="SSM120" s="33" t="s">
        <v>26</v>
      </c>
      <c r="SSN120" s="59" t="s">
        <v>27</v>
      </c>
      <c r="SSO120" s="59">
        <v>300</v>
      </c>
      <c r="SSP120" s="33" t="s">
        <v>713</v>
      </c>
      <c r="SSQ120" s="60" t="s">
        <v>9</v>
      </c>
      <c r="SSR120" s="60" t="s">
        <v>20</v>
      </c>
      <c r="SSS120" s="32" t="s">
        <v>710</v>
      </c>
      <c r="SST120" s="59">
        <v>91312</v>
      </c>
      <c r="SSU120" s="33" t="s">
        <v>26</v>
      </c>
      <c r="SSV120" s="59" t="s">
        <v>27</v>
      </c>
      <c r="SSW120" s="59">
        <v>300</v>
      </c>
      <c r="SSX120" s="33" t="s">
        <v>713</v>
      </c>
      <c r="SSY120" s="60" t="s">
        <v>9</v>
      </c>
      <c r="SSZ120" s="60" t="s">
        <v>20</v>
      </c>
      <c r="STA120" s="32" t="s">
        <v>710</v>
      </c>
      <c r="STB120" s="59">
        <v>91312</v>
      </c>
      <c r="STC120" s="33" t="s">
        <v>26</v>
      </c>
      <c r="STD120" s="59" t="s">
        <v>27</v>
      </c>
      <c r="STE120" s="59">
        <v>300</v>
      </c>
      <c r="STF120" s="33" t="s">
        <v>713</v>
      </c>
      <c r="STG120" s="60" t="s">
        <v>9</v>
      </c>
      <c r="STH120" s="60" t="s">
        <v>20</v>
      </c>
      <c r="STI120" s="32" t="s">
        <v>710</v>
      </c>
      <c r="STJ120" s="59">
        <v>91312</v>
      </c>
      <c r="STK120" s="33" t="s">
        <v>26</v>
      </c>
      <c r="STL120" s="59" t="s">
        <v>27</v>
      </c>
      <c r="STM120" s="59">
        <v>300</v>
      </c>
      <c r="STN120" s="33" t="s">
        <v>713</v>
      </c>
      <c r="STO120" s="60" t="s">
        <v>9</v>
      </c>
      <c r="STP120" s="60" t="s">
        <v>20</v>
      </c>
      <c r="STQ120" s="32" t="s">
        <v>710</v>
      </c>
      <c r="STR120" s="59">
        <v>91312</v>
      </c>
      <c r="STS120" s="33" t="s">
        <v>26</v>
      </c>
      <c r="STT120" s="59" t="s">
        <v>27</v>
      </c>
      <c r="STU120" s="59">
        <v>300</v>
      </c>
      <c r="STV120" s="33" t="s">
        <v>713</v>
      </c>
      <c r="STW120" s="60" t="s">
        <v>9</v>
      </c>
      <c r="STX120" s="60" t="s">
        <v>20</v>
      </c>
      <c r="STY120" s="32" t="s">
        <v>710</v>
      </c>
      <c r="STZ120" s="59">
        <v>91312</v>
      </c>
      <c r="SUA120" s="33" t="s">
        <v>26</v>
      </c>
      <c r="SUB120" s="59" t="s">
        <v>27</v>
      </c>
      <c r="SUC120" s="59">
        <v>300</v>
      </c>
      <c r="SUD120" s="33" t="s">
        <v>713</v>
      </c>
      <c r="SUE120" s="60" t="s">
        <v>9</v>
      </c>
      <c r="SUF120" s="60" t="s">
        <v>20</v>
      </c>
      <c r="SUG120" s="32" t="s">
        <v>710</v>
      </c>
      <c r="SUH120" s="59">
        <v>91312</v>
      </c>
      <c r="SUI120" s="33" t="s">
        <v>26</v>
      </c>
      <c r="SUJ120" s="59" t="s">
        <v>27</v>
      </c>
      <c r="SUK120" s="59">
        <v>300</v>
      </c>
      <c r="SUL120" s="33" t="s">
        <v>713</v>
      </c>
      <c r="SUM120" s="60" t="s">
        <v>9</v>
      </c>
      <c r="SUN120" s="60" t="s">
        <v>20</v>
      </c>
      <c r="SUO120" s="32" t="s">
        <v>710</v>
      </c>
      <c r="SUP120" s="59">
        <v>91312</v>
      </c>
      <c r="SUQ120" s="33" t="s">
        <v>26</v>
      </c>
      <c r="SUR120" s="59" t="s">
        <v>27</v>
      </c>
      <c r="SUS120" s="59">
        <v>300</v>
      </c>
      <c r="SUT120" s="33" t="s">
        <v>713</v>
      </c>
      <c r="SUU120" s="60" t="s">
        <v>9</v>
      </c>
      <c r="SUV120" s="60" t="s">
        <v>20</v>
      </c>
      <c r="SUW120" s="32" t="s">
        <v>710</v>
      </c>
      <c r="SUX120" s="59">
        <v>91312</v>
      </c>
      <c r="SUY120" s="33" t="s">
        <v>26</v>
      </c>
      <c r="SUZ120" s="59" t="s">
        <v>27</v>
      </c>
      <c r="SVA120" s="59">
        <v>300</v>
      </c>
      <c r="SVB120" s="33" t="s">
        <v>713</v>
      </c>
      <c r="SVC120" s="60" t="s">
        <v>9</v>
      </c>
      <c r="SVD120" s="60" t="s">
        <v>20</v>
      </c>
      <c r="SVE120" s="32" t="s">
        <v>710</v>
      </c>
      <c r="SVF120" s="59">
        <v>91312</v>
      </c>
      <c r="SVG120" s="33" t="s">
        <v>26</v>
      </c>
      <c r="SVH120" s="59" t="s">
        <v>27</v>
      </c>
      <c r="SVI120" s="59">
        <v>300</v>
      </c>
      <c r="SVJ120" s="33" t="s">
        <v>713</v>
      </c>
      <c r="SVK120" s="60" t="s">
        <v>9</v>
      </c>
      <c r="SVL120" s="60" t="s">
        <v>20</v>
      </c>
      <c r="SVM120" s="32" t="s">
        <v>710</v>
      </c>
      <c r="SVN120" s="59">
        <v>91312</v>
      </c>
      <c r="SVO120" s="33" t="s">
        <v>26</v>
      </c>
      <c r="SVP120" s="59" t="s">
        <v>27</v>
      </c>
      <c r="SVQ120" s="59">
        <v>300</v>
      </c>
      <c r="SVR120" s="33" t="s">
        <v>713</v>
      </c>
      <c r="SVS120" s="60" t="s">
        <v>9</v>
      </c>
      <c r="SVT120" s="60" t="s">
        <v>20</v>
      </c>
      <c r="SVU120" s="32" t="s">
        <v>710</v>
      </c>
      <c r="SVV120" s="59">
        <v>91312</v>
      </c>
      <c r="SVW120" s="33" t="s">
        <v>26</v>
      </c>
      <c r="SVX120" s="59" t="s">
        <v>27</v>
      </c>
      <c r="SVY120" s="59">
        <v>300</v>
      </c>
      <c r="SVZ120" s="33" t="s">
        <v>713</v>
      </c>
      <c r="SWA120" s="60" t="s">
        <v>9</v>
      </c>
      <c r="SWB120" s="60" t="s">
        <v>20</v>
      </c>
      <c r="SWC120" s="32" t="s">
        <v>710</v>
      </c>
      <c r="SWD120" s="59">
        <v>91312</v>
      </c>
      <c r="SWE120" s="33" t="s">
        <v>26</v>
      </c>
      <c r="SWF120" s="59" t="s">
        <v>27</v>
      </c>
      <c r="SWG120" s="59">
        <v>300</v>
      </c>
      <c r="SWH120" s="33" t="s">
        <v>713</v>
      </c>
      <c r="SWI120" s="60" t="s">
        <v>9</v>
      </c>
      <c r="SWJ120" s="60" t="s">
        <v>20</v>
      </c>
      <c r="SWK120" s="32" t="s">
        <v>710</v>
      </c>
      <c r="SWL120" s="59">
        <v>91312</v>
      </c>
      <c r="SWM120" s="33" t="s">
        <v>26</v>
      </c>
      <c r="SWN120" s="59" t="s">
        <v>27</v>
      </c>
      <c r="SWO120" s="59">
        <v>300</v>
      </c>
      <c r="SWP120" s="33" t="s">
        <v>713</v>
      </c>
      <c r="SWQ120" s="60" t="s">
        <v>9</v>
      </c>
      <c r="SWR120" s="60" t="s">
        <v>20</v>
      </c>
      <c r="SWS120" s="32" t="s">
        <v>710</v>
      </c>
      <c r="SWT120" s="59">
        <v>91312</v>
      </c>
      <c r="SWU120" s="33" t="s">
        <v>26</v>
      </c>
      <c r="SWV120" s="59" t="s">
        <v>27</v>
      </c>
      <c r="SWW120" s="59">
        <v>300</v>
      </c>
      <c r="SWX120" s="33" t="s">
        <v>713</v>
      </c>
      <c r="SWY120" s="60" t="s">
        <v>9</v>
      </c>
      <c r="SWZ120" s="60" t="s">
        <v>20</v>
      </c>
      <c r="SXA120" s="32" t="s">
        <v>710</v>
      </c>
      <c r="SXB120" s="59">
        <v>91312</v>
      </c>
      <c r="SXC120" s="33" t="s">
        <v>26</v>
      </c>
      <c r="SXD120" s="59" t="s">
        <v>27</v>
      </c>
      <c r="SXE120" s="59">
        <v>300</v>
      </c>
      <c r="SXF120" s="33" t="s">
        <v>713</v>
      </c>
      <c r="SXG120" s="60" t="s">
        <v>9</v>
      </c>
      <c r="SXH120" s="60" t="s">
        <v>20</v>
      </c>
      <c r="SXI120" s="32" t="s">
        <v>710</v>
      </c>
      <c r="SXJ120" s="59">
        <v>91312</v>
      </c>
      <c r="SXK120" s="33" t="s">
        <v>26</v>
      </c>
      <c r="SXL120" s="59" t="s">
        <v>27</v>
      </c>
      <c r="SXM120" s="59">
        <v>300</v>
      </c>
      <c r="SXN120" s="33" t="s">
        <v>713</v>
      </c>
      <c r="SXO120" s="60" t="s">
        <v>9</v>
      </c>
      <c r="SXP120" s="60" t="s">
        <v>20</v>
      </c>
      <c r="SXQ120" s="32" t="s">
        <v>710</v>
      </c>
      <c r="SXR120" s="59">
        <v>91312</v>
      </c>
      <c r="SXS120" s="33" t="s">
        <v>26</v>
      </c>
      <c r="SXT120" s="59" t="s">
        <v>27</v>
      </c>
      <c r="SXU120" s="59">
        <v>300</v>
      </c>
      <c r="SXV120" s="33" t="s">
        <v>713</v>
      </c>
      <c r="SXW120" s="60" t="s">
        <v>9</v>
      </c>
      <c r="SXX120" s="60" t="s">
        <v>20</v>
      </c>
      <c r="SXY120" s="32" t="s">
        <v>710</v>
      </c>
      <c r="SXZ120" s="59">
        <v>91312</v>
      </c>
      <c r="SYA120" s="33" t="s">
        <v>26</v>
      </c>
      <c r="SYB120" s="59" t="s">
        <v>27</v>
      </c>
      <c r="SYC120" s="59">
        <v>300</v>
      </c>
      <c r="SYD120" s="33" t="s">
        <v>713</v>
      </c>
      <c r="SYE120" s="60" t="s">
        <v>9</v>
      </c>
      <c r="SYF120" s="60" t="s">
        <v>20</v>
      </c>
      <c r="SYG120" s="32" t="s">
        <v>710</v>
      </c>
      <c r="SYH120" s="59">
        <v>91312</v>
      </c>
      <c r="SYI120" s="33" t="s">
        <v>26</v>
      </c>
      <c r="SYJ120" s="59" t="s">
        <v>27</v>
      </c>
      <c r="SYK120" s="59">
        <v>300</v>
      </c>
      <c r="SYL120" s="33" t="s">
        <v>713</v>
      </c>
      <c r="SYM120" s="60" t="s">
        <v>9</v>
      </c>
      <c r="SYN120" s="60" t="s">
        <v>20</v>
      </c>
      <c r="SYO120" s="32" t="s">
        <v>710</v>
      </c>
      <c r="SYP120" s="59">
        <v>91312</v>
      </c>
      <c r="SYQ120" s="33" t="s">
        <v>26</v>
      </c>
      <c r="SYR120" s="59" t="s">
        <v>27</v>
      </c>
      <c r="SYS120" s="59">
        <v>300</v>
      </c>
      <c r="SYT120" s="33" t="s">
        <v>713</v>
      </c>
      <c r="SYU120" s="60" t="s">
        <v>9</v>
      </c>
      <c r="SYV120" s="60" t="s">
        <v>20</v>
      </c>
      <c r="SYW120" s="32" t="s">
        <v>710</v>
      </c>
      <c r="SYX120" s="59">
        <v>91312</v>
      </c>
      <c r="SYY120" s="33" t="s">
        <v>26</v>
      </c>
      <c r="SYZ120" s="59" t="s">
        <v>27</v>
      </c>
      <c r="SZA120" s="59">
        <v>300</v>
      </c>
      <c r="SZB120" s="33" t="s">
        <v>713</v>
      </c>
      <c r="SZC120" s="60" t="s">
        <v>9</v>
      </c>
      <c r="SZD120" s="60" t="s">
        <v>20</v>
      </c>
      <c r="SZE120" s="32" t="s">
        <v>710</v>
      </c>
      <c r="SZF120" s="59">
        <v>91312</v>
      </c>
      <c r="SZG120" s="33" t="s">
        <v>26</v>
      </c>
      <c r="SZH120" s="59" t="s">
        <v>27</v>
      </c>
      <c r="SZI120" s="59">
        <v>300</v>
      </c>
      <c r="SZJ120" s="33" t="s">
        <v>713</v>
      </c>
      <c r="SZK120" s="60" t="s">
        <v>9</v>
      </c>
      <c r="SZL120" s="60" t="s">
        <v>20</v>
      </c>
      <c r="SZM120" s="32" t="s">
        <v>710</v>
      </c>
      <c r="SZN120" s="59">
        <v>91312</v>
      </c>
      <c r="SZO120" s="33" t="s">
        <v>26</v>
      </c>
      <c r="SZP120" s="59" t="s">
        <v>27</v>
      </c>
      <c r="SZQ120" s="59">
        <v>300</v>
      </c>
      <c r="SZR120" s="33" t="s">
        <v>713</v>
      </c>
      <c r="SZS120" s="60" t="s">
        <v>9</v>
      </c>
      <c r="SZT120" s="60" t="s">
        <v>20</v>
      </c>
      <c r="SZU120" s="32" t="s">
        <v>710</v>
      </c>
      <c r="SZV120" s="59">
        <v>91312</v>
      </c>
      <c r="SZW120" s="33" t="s">
        <v>26</v>
      </c>
      <c r="SZX120" s="59" t="s">
        <v>27</v>
      </c>
      <c r="SZY120" s="59">
        <v>300</v>
      </c>
      <c r="SZZ120" s="33" t="s">
        <v>713</v>
      </c>
      <c r="TAA120" s="60" t="s">
        <v>9</v>
      </c>
      <c r="TAB120" s="60" t="s">
        <v>20</v>
      </c>
      <c r="TAC120" s="32" t="s">
        <v>710</v>
      </c>
      <c r="TAD120" s="59">
        <v>91312</v>
      </c>
      <c r="TAE120" s="33" t="s">
        <v>26</v>
      </c>
      <c r="TAF120" s="59" t="s">
        <v>27</v>
      </c>
      <c r="TAG120" s="59">
        <v>300</v>
      </c>
      <c r="TAH120" s="33" t="s">
        <v>713</v>
      </c>
      <c r="TAI120" s="60" t="s">
        <v>9</v>
      </c>
      <c r="TAJ120" s="60" t="s">
        <v>20</v>
      </c>
      <c r="TAK120" s="32" t="s">
        <v>710</v>
      </c>
      <c r="TAL120" s="59">
        <v>91312</v>
      </c>
      <c r="TAM120" s="33" t="s">
        <v>26</v>
      </c>
      <c r="TAN120" s="59" t="s">
        <v>27</v>
      </c>
      <c r="TAO120" s="59">
        <v>300</v>
      </c>
      <c r="TAP120" s="33" t="s">
        <v>713</v>
      </c>
      <c r="TAQ120" s="60" t="s">
        <v>9</v>
      </c>
      <c r="TAR120" s="60" t="s">
        <v>20</v>
      </c>
      <c r="TAS120" s="32" t="s">
        <v>710</v>
      </c>
      <c r="TAT120" s="59">
        <v>91312</v>
      </c>
      <c r="TAU120" s="33" t="s">
        <v>26</v>
      </c>
      <c r="TAV120" s="59" t="s">
        <v>27</v>
      </c>
      <c r="TAW120" s="59">
        <v>300</v>
      </c>
      <c r="TAX120" s="33" t="s">
        <v>713</v>
      </c>
      <c r="TAY120" s="60" t="s">
        <v>9</v>
      </c>
      <c r="TAZ120" s="60" t="s">
        <v>20</v>
      </c>
      <c r="TBA120" s="32" t="s">
        <v>710</v>
      </c>
      <c r="TBB120" s="59">
        <v>91312</v>
      </c>
      <c r="TBC120" s="33" t="s">
        <v>26</v>
      </c>
      <c r="TBD120" s="59" t="s">
        <v>27</v>
      </c>
      <c r="TBE120" s="59">
        <v>300</v>
      </c>
      <c r="TBF120" s="33" t="s">
        <v>713</v>
      </c>
      <c r="TBG120" s="60" t="s">
        <v>9</v>
      </c>
      <c r="TBH120" s="60" t="s">
        <v>20</v>
      </c>
      <c r="TBI120" s="32" t="s">
        <v>710</v>
      </c>
      <c r="TBJ120" s="59">
        <v>91312</v>
      </c>
      <c r="TBK120" s="33" t="s">
        <v>26</v>
      </c>
      <c r="TBL120" s="59" t="s">
        <v>27</v>
      </c>
      <c r="TBM120" s="59">
        <v>300</v>
      </c>
      <c r="TBN120" s="33" t="s">
        <v>713</v>
      </c>
      <c r="TBO120" s="60" t="s">
        <v>9</v>
      </c>
      <c r="TBP120" s="60" t="s">
        <v>20</v>
      </c>
      <c r="TBQ120" s="32" t="s">
        <v>710</v>
      </c>
      <c r="TBR120" s="59">
        <v>91312</v>
      </c>
      <c r="TBS120" s="33" t="s">
        <v>26</v>
      </c>
      <c r="TBT120" s="59" t="s">
        <v>27</v>
      </c>
      <c r="TBU120" s="59">
        <v>300</v>
      </c>
      <c r="TBV120" s="33" t="s">
        <v>713</v>
      </c>
      <c r="TBW120" s="60" t="s">
        <v>9</v>
      </c>
      <c r="TBX120" s="60" t="s">
        <v>20</v>
      </c>
      <c r="TBY120" s="32" t="s">
        <v>710</v>
      </c>
      <c r="TBZ120" s="59">
        <v>91312</v>
      </c>
      <c r="TCA120" s="33" t="s">
        <v>26</v>
      </c>
      <c r="TCB120" s="59" t="s">
        <v>27</v>
      </c>
      <c r="TCC120" s="59">
        <v>300</v>
      </c>
      <c r="TCD120" s="33" t="s">
        <v>713</v>
      </c>
      <c r="TCE120" s="60" t="s">
        <v>9</v>
      </c>
      <c r="TCF120" s="60" t="s">
        <v>20</v>
      </c>
      <c r="TCG120" s="32" t="s">
        <v>710</v>
      </c>
      <c r="TCH120" s="59">
        <v>91312</v>
      </c>
      <c r="TCI120" s="33" t="s">
        <v>26</v>
      </c>
      <c r="TCJ120" s="59" t="s">
        <v>27</v>
      </c>
      <c r="TCK120" s="59">
        <v>300</v>
      </c>
      <c r="TCL120" s="33" t="s">
        <v>713</v>
      </c>
      <c r="TCM120" s="60" t="s">
        <v>9</v>
      </c>
      <c r="TCN120" s="60" t="s">
        <v>20</v>
      </c>
      <c r="TCO120" s="32" t="s">
        <v>710</v>
      </c>
      <c r="TCP120" s="59">
        <v>91312</v>
      </c>
      <c r="TCQ120" s="33" t="s">
        <v>26</v>
      </c>
      <c r="TCR120" s="59" t="s">
        <v>27</v>
      </c>
      <c r="TCS120" s="59">
        <v>300</v>
      </c>
      <c r="TCT120" s="33" t="s">
        <v>713</v>
      </c>
      <c r="TCU120" s="60" t="s">
        <v>9</v>
      </c>
      <c r="TCV120" s="60" t="s">
        <v>20</v>
      </c>
      <c r="TCW120" s="32" t="s">
        <v>710</v>
      </c>
      <c r="TCX120" s="59">
        <v>91312</v>
      </c>
      <c r="TCY120" s="33" t="s">
        <v>26</v>
      </c>
      <c r="TCZ120" s="59" t="s">
        <v>27</v>
      </c>
      <c r="TDA120" s="59">
        <v>300</v>
      </c>
      <c r="TDB120" s="33" t="s">
        <v>713</v>
      </c>
      <c r="TDC120" s="60" t="s">
        <v>9</v>
      </c>
      <c r="TDD120" s="60" t="s">
        <v>20</v>
      </c>
      <c r="TDE120" s="32" t="s">
        <v>710</v>
      </c>
      <c r="TDF120" s="59">
        <v>91312</v>
      </c>
      <c r="TDG120" s="33" t="s">
        <v>26</v>
      </c>
      <c r="TDH120" s="59" t="s">
        <v>27</v>
      </c>
      <c r="TDI120" s="59">
        <v>300</v>
      </c>
      <c r="TDJ120" s="33" t="s">
        <v>713</v>
      </c>
      <c r="TDK120" s="60" t="s">
        <v>9</v>
      </c>
      <c r="TDL120" s="60" t="s">
        <v>20</v>
      </c>
      <c r="TDM120" s="32" t="s">
        <v>710</v>
      </c>
      <c r="TDN120" s="59">
        <v>91312</v>
      </c>
      <c r="TDO120" s="33" t="s">
        <v>26</v>
      </c>
      <c r="TDP120" s="59" t="s">
        <v>27</v>
      </c>
      <c r="TDQ120" s="59">
        <v>300</v>
      </c>
      <c r="TDR120" s="33" t="s">
        <v>713</v>
      </c>
      <c r="TDS120" s="60" t="s">
        <v>9</v>
      </c>
      <c r="TDT120" s="60" t="s">
        <v>20</v>
      </c>
      <c r="TDU120" s="32" t="s">
        <v>710</v>
      </c>
      <c r="TDV120" s="59">
        <v>91312</v>
      </c>
      <c r="TDW120" s="33" t="s">
        <v>26</v>
      </c>
      <c r="TDX120" s="59" t="s">
        <v>27</v>
      </c>
      <c r="TDY120" s="59">
        <v>300</v>
      </c>
      <c r="TDZ120" s="33" t="s">
        <v>713</v>
      </c>
      <c r="TEA120" s="60" t="s">
        <v>9</v>
      </c>
      <c r="TEB120" s="60" t="s">
        <v>20</v>
      </c>
      <c r="TEC120" s="32" t="s">
        <v>710</v>
      </c>
      <c r="TED120" s="59">
        <v>91312</v>
      </c>
      <c r="TEE120" s="33" t="s">
        <v>26</v>
      </c>
      <c r="TEF120" s="59" t="s">
        <v>27</v>
      </c>
      <c r="TEG120" s="59">
        <v>300</v>
      </c>
      <c r="TEH120" s="33" t="s">
        <v>713</v>
      </c>
      <c r="TEI120" s="60" t="s">
        <v>9</v>
      </c>
      <c r="TEJ120" s="60" t="s">
        <v>20</v>
      </c>
      <c r="TEK120" s="32" t="s">
        <v>710</v>
      </c>
      <c r="TEL120" s="59">
        <v>91312</v>
      </c>
      <c r="TEM120" s="33" t="s">
        <v>26</v>
      </c>
      <c r="TEN120" s="59" t="s">
        <v>27</v>
      </c>
      <c r="TEO120" s="59">
        <v>300</v>
      </c>
      <c r="TEP120" s="33" t="s">
        <v>713</v>
      </c>
      <c r="TEQ120" s="60" t="s">
        <v>9</v>
      </c>
      <c r="TER120" s="60" t="s">
        <v>20</v>
      </c>
      <c r="TES120" s="32" t="s">
        <v>710</v>
      </c>
      <c r="TET120" s="59">
        <v>91312</v>
      </c>
      <c r="TEU120" s="33" t="s">
        <v>26</v>
      </c>
      <c r="TEV120" s="59" t="s">
        <v>27</v>
      </c>
      <c r="TEW120" s="59">
        <v>300</v>
      </c>
      <c r="TEX120" s="33" t="s">
        <v>713</v>
      </c>
      <c r="TEY120" s="60" t="s">
        <v>9</v>
      </c>
      <c r="TEZ120" s="60" t="s">
        <v>20</v>
      </c>
      <c r="TFA120" s="32" t="s">
        <v>710</v>
      </c>
      <c r="TFB120" s="59">
        <v>91312</v>
      </c>
      <c r="TFC120" s="33" t="s">
        <v>26</v>
      </c>
      <c r="TFD120" s="59" t="s">
        <v>27</v>
      </c>
      <c r="TFE120" s="59">
        <v>300</v>
      </c>
      <c r="TFF120" s="33" t="s">
        <v>713</v>
      </c>
      <c r="TFG120" s="60" t="s">
        <v>9</v>
      </c>
      <c r="TFH120" s="60" t="s">
        <v>20</v>
      </c>
      <c r="TFI120" s="32" t="s">
        <v>710</v>
      </c>
      <c r="TFJ120" s="59">
        <v>91312</v>
      </c>
      <c r="TFK120" s="33" t="s">
        <v>26</v>
      </c>
      <c r="TFL120" s="59" t="s">
        <v>27</v>
      </c>
      <c r="TFM120" s="59">
        <v>300</v>
      </c>
      <c r="TFN120" s="33" t="s">
        <v>713</v>
      </c>
      <c r="TFO120" s="60" t="s">
        <v>9</v>
      </c>
      <c r="TFP120" s="60" t="s">
        <v>20</v>
      </c>
      <c r="TFQ120" s="32" t="s">
        <v>710</v>
      </c>
      <c r="TFR120" s="59">
        <v>91312</v>
      </c>
      <c r="TFS120" s="33" t="s">
        <v>26</v>
      </c>
      <c r="TFT120" s="59" t="s">
        <v>27</v>
      </c>
      <c r="TFU120" s="59">
        <v>300</v>
      </c>
      <c r="TFV120" s="33" t="s">
        <v>713</v>
      </c>
      <c r="TFW120" s="60" t="s">
        <v>9</v>
      </c>
      <c r="TFX120" s="60" t="s">
        <v>20</v>
      </c>
      <c r="TFY120" s="32" t="s">
        <v>710</v>
      </c>
      <c r="TFZ120" s="59">
        <v>91312</v>
      </c>
      <c r="TGA120" s="33" t="s">
        <v>26</v>
      </c>
      <c r="TGB120" s="59" t="s">
        <v>27</v>
      </c>
      <c r="TGC120" s="59">
        <v>300</v>
      </c>
      <c r="TGD120" s="33" t="s">
        <v>713</v>
      </c>
      <c r="TGE120" s="60" t="s">
        <v>9</v>
      </c>
      <c r="TGF120" s="60" t="s">
        <v>20</v>
      </c>
      <c r="TGG120" s="32" t="s">
        <v>710</v>
      </c>
      <c r="TGH120" s="59">
        <v>91312</v>
      </c>
      <c r="TGI120" s="33" t="s">
        <v>26</v>
      </c>
      <c r="TGJ120" s="59" t="s">
        <v>27</v>
      </c>
      <c r="TGK120" s="59">
        <v>300</v>
      </c>
      <c r="TGL120" s="33" t="s">
        <v>713</v>
      </c>
      <c r="TGM120" s="60" t="s">
        <v>9</v>
      </c>
      <c r="TGN120" s="60" t="s">
        <v>20</v>
      </c>
      <c r="TGO120" s="32" t="s">
        <v>710</v>
      </c>
      <c r="TGP120" s="59">
        <v>91312</v>
      </c>
      <c r="TGQ120" s="33" t="s">
        <v>26</v>
      </c>
      <c r="TGR120" s="59" t="s">
        <v>27</v>
      </c>
      <c r="TGS120" s="59">
        <v>300</v>
      </c>
      <c r="TGT120" s="33" t="s">
        <v>713</v>
      </c>
      <c r="TGU120" s="60" t="s">
        <v>9</v>
      </c>
      <c r="TGV120" s="60" t="s">
        <v>20</v>
      </c>
      <c r="TGW120" s="32" t="s">
        <v>710</v>
      </c>
      <c r="TGX120" s="59">
        <v>91312</v>
      </c>
      <c r="TGY120" s="33" t="s">
        <v>26</v>
      </c>
      <c r="TGZ120" s="59" t="s">
        <v>27</v>
      </c>
      <c r="THA120" s="59">
        <v>300</v>
      </c>
      <c r="THB120" s="33" t="s">
        <v>713</v>
      </c>
      <c r="THC120" s="60" t="s">
        <v>9</v>
      </c>
      <c r="THD120" s="60" t="s">
        <v>20</v>
      </c>
      <c r="THE120" s="32" t="s">
        <v>710</v>
      </c>
      <c r="THF120" s="59">
        <v>91312</v>
      </c>
      <c r="THG120" s="33" t="s">
        <v>26</v>
      </c>
      <c r="THH120" s="59" t="s">
        <v>27</v>
      </c>
      <c r="THI120" s="59">
        <v>300</v>
      </c>
      <c r="THJ120" s="33" t="s">
        <v>713</v>
      </c>
      <c r="THK120" s="60" t="s">
        <v>9</v>
      </c>
      <c r="THL120" s="60" t="s">
        <v>20</v>
      </c>
      <c r="THM120" s="32" t="s">
        <v>710</v>
      </c>
      <c r="THN120" s="59">
        <v>91312</v>
      </c>
      <c r="THO120" s="33" t="s">
        <v>26</v>
      </c>
      <c r="THP120" s="59" t="s">
        <v>27</v>
      </c>
      <c r="THQ120" s="59">
        <v>300</v>
      </c>
      <c r="THR120" s="33" t="s">
        <v>713</v>
      </c>
      <c r="THS120" s="60" t="s">
        <v>9</v>
      </c>
      <c r="THT120" s="60" t="s">
        <v>20</v>
      </c>
      <c r="THU120" s="32" t="s">
        <v>710</v>
      </c>
      <c r="THV120" s="59">
        <v>91312</v>
      </c>
      <c r="THW120" s="33" t="s">
        <v>26</v>
      </c>
      <c r="THX120" s="59" t="s">
        <v>27</v>
      </c>
      <c r="THY120" s="59">
        <v>300</v>
      </c>
      <c r="THZ120" s="33" t="s">
        <v>713</v>
      </c>
      <c r="TIA120" s="60" t="s">
        <v>9</v>
      </c>
      <c r="TIB120" s="60" t="s">
        <v>20</v>
      </c>
      <c r="TIC120" s="32" t="s">
        <v>710</v>
      </c>
      <c r="TID120" s="59">
        <v>91312</v>
      </c>
      <c r="TIE120" s="33" t="s">
        <v>26</v>
      </c>
      <c r="TIF120" s="59" t="s">
        <v>27</v>
      </c>
      <c r="TIG120" s="59">
        <v>300</v>
      </c>
      <c r="TIH120" s="33" t="s">
        <v>713</v>
      </c>
      <c r="TII120" s="60" t="s">
        <v>9</v>
      </c>
      <c r="TIJ120" s="60" t="s">
        <v>20</v>
      </c>
      <c r="TIK120" s="32" t="s">
        <v>710</v>
      </c>
      <c r="TIL120" s="59">
        <v>91312</v>
      </c>
      <c r="TIM120" s="33" t="s">
        <v>26</v>
      </c>
      <c r="TIN120" s="59" t="s">
        <v>27</v>
      </c>
      <c r="TIO120" s="59">
        <v>300</v>
      </c>
      <c r="TIP120" s="33" t="s">
        <v>713</v>
      </c>
      <c r="TIQ120" s="60" t="s">
        <v>9</v>
      </c>
      <c r="TIR120" s="60" t="s">
        <v>20</v>
      </c>
      <c r="TIS120" s="32" t="s">
        <v>710</v>
      </c>
      <c r="TIT120" s="59">
        <v>91312</v>
      </c>
      <c r="TIU120" s="33" t="s">
        <v>26</v>
      </c>
      <c r="TIV120" s="59" t="s">
        <v>27</v>
      </c>
      <c r="TIW120" s="59">
        <v>300</v>
      </c>
      <c r="TIX120" s="33" t="s">
        <v>713</v>
      </c>
      <c r="TIY120" s="60" t="s">
        <v>9</v>
      </c>
      <c r="TIZ120" s="60" t="s">
        <v>20</v>
      </c>
      <c r="TJA120" s="32" t="s">
        <v>710</v>
      </c>
      <c r="TJB120" s="59">
        <v>91312</v>
      </c>
      <c r="TJC120" s="33" t="s">
        <v>26</v>
      </c>
      <c r="TJD120" s="59" t="s">
        <v>27</v>
      </c>
      <c r="TJE120" s="59">
        <v>300</v>
      </c>
      <c r="TJF120" s="33" t="s">
        <v>713</v>
      </c>
      <c r="TJG120" s="60" t="s">
        <v>9</v>
      </c>
      <c r="TJH120" s="60" t="s">
        <v>20</v>
      </c>
      <c r="TJI120" s="32" t="s">
        <v>710</v>
      </c>
      <c r="TJJ120" s="59">
        <v>91312</v>
      </c>
      <c r="TJK120" s="33" t="s">
        <v>26</v>
      </c>
      <c r="TJL120" s="59" t="s">
        <v>27</v>
      </c>
      <c r="TJM120" s="59">
        <v>300</v>
      </c>
      <c r="TJN120" s="33" t="s">
        <v>713</v>
      </c>
      <c r="TJO120" s="60" t="s">
        <v>9</v>
      </c>
      <c r="TJP120" s="60" t="s">
        <v>20</v>
      </c>
      <c r="TJQ120" s="32" t="s">
        <v>710</v>
      </c>
      <c r="TJR120" s="59">
        <v>91312</v>
      </c>
      <c r="TJS120" s="33" t="s">
        <v>26</v>
      </c>
      <c r="TJT120" s="59" t="s">
        <v>27</v>
      </c>
      <c r="TJU120" s="59">
        <v>300</v>
      </c>
      <c r="TJV120" s="33" t="s">
        <v>713</v>
      </c>
      <c r="TJW120" s="60" t="s">
        <v>9</v>
      </c>
      <c r="TJX120" s="60" t="s">
        <v>20</v>
      </c>
      <c r="TJY120" s="32" t="s">
        <v>710</v>
      </c>
      <c r="TJZ120" s="59">
        <v>91312</v>
      </c>
      <c r="TKA120" s="33" t="s">
        <v>26</v>
      </c>
      <c r="TKB120" s="59" t="s">
        <v>27</v>
      </c>
      <c r="TKC120" s="59">
        <v>300</v>
      </c>
      <c r="TKD120" s="33" t="s">
        <v>713</v>
      </c>
      <c r="TKE120" s="60" t="s">
        <v>9</v>
      </c>
      <c r="TKF120" s="60" t="s">
        <v>20</v>
      </c>
      <c r="TKG120" s="32" t="s">
        <v>710</v>
      </c>
      <c r="TKH120" s="59">
        <v>91312</v>
      </c>
      <c r="TKI120" s="33" t="s">
        <v>26</v>
      </c>
      <c r="TKJ120" s="59" t="s">
        <v>27</v>
      </c>
      <c r="TKK120" s="59">
        <v>300</v>
      </c>
      <c r="TKL120" s="33" t="s">
        <v>713</v>
      </c>
      <c r="TKM120" s="60" t="s">
        <v>9</v>
      </c>
      <c r="TKN120" s="60" t="s">
        <v>20</v>
      </c>
      <c r="TKO120" s="32" t="s">
        <v>710</v>
      </c>
      <c r="TKP120" s="59">
        <v>91312</v>
      </c>
      <c r="TKQ120" s="33" t="s">
        <v>26</v>
      </c>
      <c r="TKR120" s="59" t="s">
        <v>27</v>
      </c>
      <c r="TKS120" s="59">
        <v>300</v>
      </c>
      <c r="TKT120" s="33" t="s">
        <v>713</v>
      </c>
      <c r="TKU120" s="60" t="s">
        <v>9</v>
      </c>
      <c r="TKV120" s="60" t="s">
        <v>20</v>
      </c>
      <c r="TKW120" s="32" t="s">
        <v>710</v>
      </c>
      <c r="TKX120" s="59">
        <v>91312</v>
      </c>
      <c r="TKY120" s="33" t="s">
        <v>26</v>
      </c>
      <c r="TKZ120" s="59" t="s">
        <v>27</v>
      </c>
      <c r="TLA120" s="59">
        <v>300</v>
      </c>
      <c r="TLB120" s="33" t="s">
        <v>713</v>
      </c>
      <c r="TLC120" s="60" t="s">
        <v>9</v>
      </c>
      <c r="TLD120" s="60" t="s">
        <v>20</v>
      </c>
      <c r="TLE120" s="32" t="s">
        <v>710</v>
      </c>
      <c r="TLF120" s="59">
        <v>91312</v>
      </c>
      <c r="TLG120" s="33" t="s">
        <v>26</v>
      </c>
      <c r="TLH120" s="59" t="s">
        <v>27</v>
      </c>
      <c r="TLI120" s="59">
        <v>300</v>
      </c>
      <c r="TLJ120" s="33" t="s">
        <v>713</v>
      </c>
      <c r="TLK120" s="60" t="s">
        <v>9</v>
      </c>
      <c r="TLL120" s="60" t="s">
        <v>20</v>
      </c>
      <c r="TLM120" s="32" t="s">
        <v>710</v>
      </c>
      <c r="TLN120" s="59">
        <v>91312</v>
      </c>
      <c r="TLO120" s="33" t="s">
        <v>26</v>
      </c>
      <c r="TLP120" s="59" t="s">
        <v>27</v>
      </c>
      <c r="TLQ120" s="59">
        <v>300</v>
      </c>
      <c r="TLR120" s="33" t="s">
        <v>713</v>
      </c>
      <c r="TLS120" s="60" t="s">
        <v>9</v>
      </c>
      <c r="TLT120" s="60" t="s">
        <v>20</v>
      </c>
      <c r="TLU120" s="32" t="s">
        <v>710</v>
      </c>
      <c r="TLV120" s="59">
        <v>91312</v>
      </c>
      <c r="TLW120" s="33" t="s">
        <v>26</v>
      </c>
      <c r="TLX120" s="59" t="s">
        <v>27</v>
      </c>
      <c r="TLY120" s="59">
        <v>300</v>
      </c>
      <c r="TLZ120" s="33" t="s">
        <v>713</v>
      </c>
      <c r="TMA120" s="60" t="s">
        <v>9</v>
      </c>
      <c r="TMB120" s="60" t="s">
        <v>20</v>
      </c>
      <c r="TMC120" s="32" t="s">
        <v>710</v>
      </c>
      <c r="TMD120" s="59">
        <v>91312</v>
      </c>
      <c r="TME120" s="33" t="s">
        <v>26</v>
      </c>
      <c r="TMF120" s="59" t="s">
        <v>27</v>
      </c>
      <c r="TMG120" s="59">
        <v>300</v>
      </c>
      <c r="TMH120" s="33" t="s">
        <v>713</v>
      </c>
      <c r="TMI120" s="60" t="s">
        <v>9</v>
      </c>
      <c r="TMJ120" s="60" t="s">
        <v>20</v>
      </c>
      <c r="TMK120" s="32" t="s">
        <v>710</v>
      </c>
      <c r="TML120" s="59">
        <v>91312</v>
      </c>
      <c r="TMM120" s="33" t="s">
        <v>26</v>
      </c>
      <c r="TMN120" s="59" t="s">
        <v>27</v>
      </c>
      <c r="TMO120" s="59">
        <v>300</v>
      </c>
      <c r="TMP120" s="33" t="s">
        <v>713</v>
      </c>
      <c r="TMQ120" s="60" t="s">
        <v>9</v>
      </c>
      <c r="TMR120" s="60" t="s">
        <v>20</v>
      </c>
      <c r="TMS120" s="32" t="s">
        <v>710</v>
      </c>
      <c r="TMT120" s="59">
        <v>91312</v>
      </c>
      <c r="TMU120" s="33" t="s">
        <v>26</v>
      </c>
      <c r="TMV120" s="59" t="s">
        <v>27</v>
      </c>
      <c r="TMW120" s="59">
        <v>300</v>
      </c>
      <c r="TMX120" s="33" t="s">
        <v>713</v>
      </c>
      <c r="TMY120" s="60" t="s">
        <v>9</v>
      </c>
      <c r="TMZ120" s="60" t="s">
        <v>20</v>
      </c>
      <c r="TNA120" s="32" t="s">
        <v>710</v>
      </c>
      <c r="TNB120" s="59">
        <v>91312</v>
      </c>
      <c r="TNC120" s="33" t="s">
        <v>26</v>
      </c>
      <c r="TND120" s="59" t="s">
        <v>27</v>
      </c>
      <c r="TNE120" s="59">
        <v>300</v>
      </c>
      <c r="TNF120" s="33" t="s">
        <v>713</v>
      </c>
      <c r="TNG120" s="60" t="s">
        <v>9</v>
      </c>
      <c r="TNH120" s="60" t="s">
        <v>20</v>
      </c>
      <c r="TNI120" s="32" t="s">
        <v>710</v>
      </c>
      <c r="TNJ120" s="59">
        <v>91312</v>
      </c>
      <c r="TNK120" s="33" t="s">
        <v>26</v>
      </c>
      <c r="TNL120" s="59" t="s">
        <v>27</v>
      </c>
      <c r="TNM120" s="59">
        <v>300</v>
      </c>
      <c r="TNN120" s="33" t="s">
        <v>713</v>
      </c>
      <c r="TNO120" s="60" t="s">
        <v>9</v>
      </c>
      <c r="TNP120" s="60" t="s">
        <v>20</v>
      </c>
      <c r="TNQ120" s="32" t="s">
        <v>710</v>
      </c>
      <c r="TNR120" s="59">
        <v>91312</v>
      </c>
      <c r="TNS120" s="33" t="s">
        <v>26</v>
      </c>
      <c r="TNT120" s="59" t="s">
        <v>27</v>
      </c>
      <c r="TNU120" s="59">
        <v>300</v>
      </c>
      <c r="TNV120" s="33" t="s">
        <v>713</v>
      </c>
      <c r="TNW120" s="60" t="s">
        <v>9</v>
      </c>
      <c r="TNX120" s="60" t="s">
        <v>20</v>
      </c>
      <c r="TNY120" s="32" t="s">
        <v>710</v>
      </c>
      <c r="TNZ120" s="59">
        <v>91312</v>
      </c>
      <c r="TOA120" s="33" t="s">
        <v>26</v>
      </c>
      <c r="TOB120" s="59" t="s">
        <v>27</v>
      </c>
      <c r="TOC120" s="59">
        <v>300</v>
      </c>
      <c r="TOD120" s="33" t="s">
        <v>713</v>
      </c>
      <c r="TOE120" s="60" t="s">
        <v>9</v>
      </c>
      <c r="TOF120" s="60" t="s">
        <v>20</v>
      </c>
      <c r="TOG120" s="32" t="s">
        <v>710</v>
      </c>
      <c r="TOH120" s="59">
        <v>91312</v>
      </c>
      <c r="TOI120" s="33" t="s">
        <v>26</v>
      </c>
      <c r="TOJ120" s="59" t="s">
        <v>27</v>
      </c>
      <c r="TOK120" s="59">
        <v>300</v>
      </c>
      <c r="TOL120" s="33" t="s">
        <v>713</v>
      </c>
      <c r="TOM120" s="60" t="s">
        <v>9</v>
      </c>
      <c r="TON120" s="60" t="s">
        <v>20</v>
      </c>
      <c r="TOO120" s="32" t="s">
        <v>710</v>
      </c>
      <c r="TOP120" s="59">
        <v>91312</v>
      </c>
      <c r="TOQ120" s="33" t="s">
        <v>26</v>
      </c>
      <c r="TOR120" s="59" t="s">
        <v>27</v>
      </c>
      <c r="TOS120" s="59">
        <v>300</v>
      </c>
      <c r="TOT120" s="33" t="s">
        <v>713</v>
      </c>
      <c r="TOU120" s="60" t="s">
        <v>9</v>
      </c>
      <c r="TOV120" s="60" t="s">
        <v>20</v>
      </c>
      <c r="TOW120" s="32" t="s">
        <v>710</v>
      </c>
      <c r="TOX120" s="59">
        <v>91312</v>
      </c>
      <c r="TOY120" s="33" t="s">
        <v>26</v>
      </c>
      <c r="TOZ120" s="59" t="s">
        <v>27</v>
      </c>
      <c r="TPA120" s="59">
        <v>300</v>
      </c>
      <c r="TPB120" s="33" t="s">
        <v>713</v>
      </c>
      <c r="TPC120" s="60" t="s">
        <v>9</v>
      </c>
      <c r="TPD120" s="60" t="s">
        <v>20</v>
      </c>
      <c r="TPE120" s="32" t="s">
        <v>710</v>
      </c>
      <c r="TPF120" s="59">
        <v>91312</v>
      </c>
      <c r="TPG120" s="33" t="s">
        <v>26</v>
      </c>
      <c r="TPH120" s="59" t="s">
        <v>27</v>
      </c>
      <c r="TPI120" s="59">
        <v>300</v>
      </c>
      <c r="TPJ120" s="33" t="s">
        <v>713</v>
      </c>
      <c r="TPK120" s="60" t="s">
        <v>9</v>
      </c>
      <c r="TPL120" s="60" t="s">
        <v>20</v>
      </c>
      <c r="TPM120" s="32" t="s">
        <v>710</v>
      </c>
      <c r="TPN120" s="59">
        <v>91312</v>
      </c>
      <c r="TPO120" s="33" t="s">
        <v>26</v>
      </c>
      <c r="TPP120" s="59" t="s">
        <v>27</v>
      </c>
      <c r="TPQ120" s="59">
        <v>300</v>
      </c>
      <c r="TPR120" s="33" t="s">
        <v>713</v>
      </c>
      <c r="TPS120" s="60" t="s">
        <v>9</v>
      </c>
      <c r="TPT120" s="60" t="s">
        <v>20</v>
      </c>
      <c r="TPU120" s="32" t="s">
        <v>710</v>
      </c>
      <c r="TPV120" s="59">
        <v>91312</v>
      </c>
      <c r="TPW120" s="33" t="s">
        <v>26</v>
      </c>
      <c r="TPX120" s="59" t="s">
        <v>27</v>
      </c>
      <c r="TPY120" s="59">
        <v>300</v>
      </c>
      <c r="TPZ120" s="33" t="s">
        <v>713</v>
      </c>
      <c r="TQA120" s="60" t="s">
        <v>9</v>
      </c>
      <c r="TQB120" s="60" t="s">
        <v>20</v>
      </c>
      <c r="TQC120" s="32" t="s">
        <v>710</v>
      </c>
      <c r="TQD120" s="59">
        <v>91312</v>
      </c>
      <c r="TQE120" s="33" t="s">
        <v>26</v>
      </c>
      <c r="TQF120" s="59" t="s">
        <v>27</v>
      </c>
      <c r="TQG120" s="59">
        <v>300</v>
      </c>
      <c r="TQH120" s="33" t="s">
        <v>713</v>
      </c>
      <c r="TQI120" s="60" t="s">
        <v>9</v>
      </c>
      <c r="TQJ120" s="60" t="s">
        <v>20</v>
      </c>
      <c r="TQK120" s="32" t="s">
        <v>710</v>
      </c>
      <c r="TQL120" s="59">
        <v>91312</v>
      </c>
      <c r="TQM120" s="33" t="s">
        <v>26</v>
      </c>
      <c r="TQN120" s="59" t="s">
        <v>27</v>
      </c>
      <c r="TQO120" s="59">
        <v>300</v>
      </c>
      <c r="TQP120" s="33" t="s">
        <v>713</v>
      </c>
      <c r="TQQ120" s="60" t="s">
        <v>9</v>
      </c>
      <c r="TQR120" s="60" t="s">
        <v>20</v>
      </c>
      <c r="TQS120" s="32" t="s">
        <v>710</v>
      </c>
      <c r="TQT120" s="59">
        <v>91312</v>
      </c>
      <c r="TQU120" s="33" t="s">
        <v>26</v>
      </c>
      <c r="TQV120" s="59" t="s">
        <v>27</v>
      </c>
      <c r="TQW120" s="59">
        <v>300</v>
      </c>
      <c r="TQX120" s="33" t="s">
        <v>713</v>
      </c>
      <c r="TQY120" s="60" t="s">
        <v>9</v>
      </c>
      <c r="TQZ120" s="60" t="s">
        <v>20</v>
      </c>
      <c r="TRA120" s="32" t="s">
        <v>710</v>
      </c>
      <c r="TRB120" s="59">
        <v>91312</v>
      </c>
      <c r="TRC120" s="33" t="s">
        <v>26</v>
      </c>
      <c r="TRD120" s="59" t="s">
        <v>27</v>
      </c>
      <c r="TRE120" s="59">
        <v>300</v>
      </c>
      <c r="TRF120" s="33" t="s">
        <v>713</v>
      </c>
      <c r="TRG120" s="60" t="s">
        <v>9</v>
      </c>
      <c r="TRH120" s="60" t="s">
        <v>20</v>
      </c>
      <c r="TRI120" s="32" t="s">
        <v>710</v>
      </c>
      <c r="TRJ120" s="59">
        <v>91312</v>
      </c>
      <c r="TRK120" s="33" t="s">
        <v>26</v>
      </c>
      <c r="TRL120" s="59" t="s">
        <v>27</v>
      </c>
      <c r="TRM120" s="59">
        <v>300</v>
      </c>
      <c r="TRN120" s="33" t="s">
        <v>713</v>
      </c>
      <c r="TRO120" s="60" t="s">
        <v>9</v>
      </c>
      <c r="TRP120" s="60" t="s">
        <v>20</v>
      </c>
      <c r="TRQ120" s="32" t="s">
        <v>710</v>
      </c>
      <c r="TRR120" s="59">
        <v>91312</v>
      </c>
      <c r="TRS120" s="33" t="s">
        <v>26</v>
      </c>
      <c r="TRT120" s="59" t="s">
        <v>27</v>
      </c>
      <c r="TRU120" s="59">
        <v>300</v>
      </c>
      <c r="TRV120" s="33" t="s">
        <v>713</v>
      </c>
      <c r="TRW120" s="60" t="s">
        <v>9</v>
      </c>
      <c r="TRX120" s="60" t="s">
        <v>20</v>
      </c>
      <c r="TRY120" s="32" t="s">
        <v>710</v>
      </c>
      <c r="TRZ120" s="59">
        <v>91312</v>
      </c>
      <c r="TSA120" s="33" t="s">
        <v>26</v>
      </c>
      <c r="TSB120" s="59" t="s">
        <v>27</v>
      </c>
      <c r="TSC120" s="59">
        <v>300</v>
      </c>
      <c r="TSD120" s="33" t="s">
        <v>713</v>
      </c>
      <c r="TSE120" s="60" t="s">
        <v>9</v>
      </c>
      <c r="TSF120" s="60" t="s">
        <v>20</v>
      </c>
      <c r="TSG120" s="32" t="s">
        <v>710</v>
      </c>
      <c r="TSH120" s="59">
        <v>91312</v>
      </c>
      <c r="TSI120" s="33" t="s">
        <v>26</v>
      </c>
      <c r="TSJ120" s="59" t="s">
        <v>27</v>
      </c>
      <c r="TSK120" s="59">
        <v>300</v>
      </c>
      <c r="TSL120" s="33" t="s">
        <v>713</v>
      </c>
      <c r="TSM120" s="60" t="s">
        <v>9</v>
      </c>
      <c r="TSN120" s="60" t="s">
        <v>20</v>
      </c>
      <c r="TSO120" s="32" t="s">
        <v>710</v>
      </c>
      <c r="TSP120" s="59">
        <v>91312</v>
      </c>
      <c r="TSQ120" s="33" t="s">
        <v>26</v>
      </c>
      <c r="TSR120" s="59" t="s">
        <v>27</v>
      </c>
      <c r="TSS120" s="59">
        <v>300</v>
      </c>
      <c r="TST120" s="33" t="s">
        <v>713</v>
      </c>
      <c r="TSU120" s="60" t="s">
        <v>9</v>
      </c>
      <c r="TSV120" s="60" t="s">
        <v>20</v>
      </c>
      <c r="TSW120" s="32" t="s">
        <v>710</v>
      </c>
      <c r="TSX120" s="59">
        <v>91312</v>
      </c>
      <c r="TSY120" s="33" t="s">
        <v>26</v>
      </c>
      <c r="TSZ120" s="59" t="s">
        <v>27</v>
      </c>
      <c r="TTA120" s="59">
        <v>300</v>
      </c>
      <c r="TTB120" s="33" t="s">
        <v>713</v>
      </c>
      <c r="TTC120" s="60" t="s">
        <v>9</v>
      </c>
      <c r="TTD120" s="60" t="s">
        <v>20</v>
      </c>
      <c r="TTE120" s="32" t="s">
        <v>710</v>
      </c>
      <c r="TTF120" s="59">
        <v>91312</v>
      </c>
      <c r="TTG120" s="33" t="s">
        <v>26</v>
      </c>
      <c r="TTH120" s="59" t="s">
        <v>27</v>
      </c>
      <c r="TTI120" s="59">
        <v>300</v>
      </c>
      <c r="TTJ120" s="33" t="s">
        <v>713</v>
      </c>
      <c r="TTK120" s="60" t="s">
        <v>9</v>
      </c>
      <c r="TTL120" s="60" t="s">
        <v>20</v>
      </c>
      <c r="TTM120" s="32" t="s">
        <v>710</v>
      </c>
      <c r="TTN120" s="59">
        <v>91312</v>
      </c>
      <c r="TTO120" s="33" t="s">
        <v>26</v>
      </c>
      <c r="TTP120" s="59" t="s">
        <v>27</v>
      </c>
      <c r="TTQ120" s="59">
        <v>300</v>
      </c>
      <c r="TTR120" s="33" t="s">
        <v>713</v>
      </c>
      <c r="TTS120" s="60" t="s">
        <v>9</v>
      </c>
      <c r="TTT120" s="60" t="s">
        <v>20</v>
      </c>
      <c r="TTU120" s="32" t="s">
        <v>710</v>
      </c>
      <c r="TTV120" s="59">
        <v>91312</v>
      </c>
      <c r="TTW120" s="33" t="s">
        <v>26</v>
      </c>
      <c r="TTX120" s="59" t="s">
        <v>27</v>
      </c>
      <c r="TTY120" s="59">
        <v>300</v>
      </c>
      <c r="TTZ120" s="33" t="s">
        <v>713</v>
      </c>
      <c r="TUA120" s="60" t="s">
        <v>9</v>
      </c>
      <c r="TUB120" s="60" t="s">
        <v>20</v>
      </c>
      <c r="TUC120" s="32" t="s">
        <v>710</v>
      </c>
      <c r="TUD120" s="59">
        <v>91312</v>
      </c>
      <c r="TUE120" s="33" t="s">
        <v>26</v>
      </c>
      <c r="TUF120" s="59" t="s">
        <v>27</v>
      </c>
      <c r="TUG120" s="59">
        <v>300</v>
      </c>
      <c r="TUH120" s="33" t="s">
        <v>713</v>
      </c>
      <c r="TUI120" s="60" t="s">
        <v>9</v>
      </c>
      <c r="TUJ120" s="60" t="s">
        <v>20</v>
      </c>
      <c r="TUK120" s="32" t="s">
        <v>710</v>
      </c>
      <c r="TUL120" s="59">
        <v>91312</v>
      </c>
      <c r="TUM120" s="33" t="s">
        <v>26</v>
      </c>
      <c r="TUN120" s="59" t="s">
        <v>27</v>
      </c>
      <c r="TUO120" s="59">
        <v>300</v>
      </c>
      <c r="TUP120" s="33" t="s">
        <v>713</v>
      </c>
      <c r="TUQ120" s="60" t="s">
        <v>9</v>
      </c>
      <c r="TUR120" s="60" t="s">
        <v>20</v>
      </c>
      <c r="TUS120" s="32" t="s">
        <v>710</v>
      </c>
      <c r="TUT120" s="59">
        <v>91312</v>
      </c>
      <c r="TUU120" s="33" t="s">
        <v>26</v>
      </c>
      <c r="TUV120" s="59" t="s">
        <v>27</v>
      </c>
      <c r="TUW120" s="59">
        <v>300</v>
      </c>
      <c r="TUX120" s="33" t="s">
        <v>713</v>
      </c>
      <c r="TUY120" s="60" t="s">
        <v>9</v>
      </c>
      <c r="TUZ120" s="60" t="s">
        <v>20</v>
      </c>
      <c r="TVA120" s="32" t="s">
        <v>710</v>
      </c>
      <c r="TVB120" s="59">
        <v>91312</v>
      </c>
      <c r="TVC120" s="33" t="s">
        <v>26</v>
      </c>
      <c r="TVD120" s="59" t="s">
        <v>27</v>
      </c>
      <c r="TVE120" s="59">
        <v>300</v>
      </c>
      <c r="TVF120" s="33" t="s">
        <v>713</v>
      </c>
      <c r="TVG120" s="60" t="s">
        <v>9</v>
      </c>
      <c r="TVH120" s="60" t="s">
        <v>20</v>
      </c>
      <c r="TVI120" s="32" t="s">
        <v>710</v>
      </c>
      <c r="TVJ120" s="59">
        <v>91312</v>
      </c>
      <c r="TVK120" s="33" t="s">
        <v>26</v>
      </c>
      <c r="TVL120" s="59" t="s">
        <v>27</v>
      </c>
      <c r="TVM120" s="59">
        <v>300</v>
      </c>
      <c r="TVN120" s="33" t="s">
        <v>713</v>
      </c>
      <c r="TVO120" s="60" t="s">
        <v>9</v>
      </c>
      <c r="TVP120" s="60" t="s">
        <v>20</v>
      </c>
      <c r="TVQ120" s="32" t="s">
        <v>710</v>
      </c>
      <c r="TVR120" s="59">
        <v>91312</v>
      </c>
      <c r="TVS120" s="33" t="s">
        <v>26</v>
      </c>
      <c r="TVT120" s="59" t="s">
        <v>27</v>
      </c>
      <c r="TVU120" s="59">
        <v>300</v>
      </c>
      <c r="TVV120" s="33" t="s">
        <v>713</v>
      </c>
      <c r="TVW120" s="60" t="s">
        <v>9</v>
      </c>
      <c r="TVX120" s="60" t="s">
        <v>20</v>
      </c>
      <c r="TVY120" s="32" t="s">
        <v>710</v>
      </c>
      <c r="TVZ120" s="59">
        <v>91312</v>
      </c>
      <c r="TWA120" s="33" t="s">
        <v>26</v>
      </c>
      <c r="TWB120" s="59" t="s">
        <v>27</v>
      </c>
      <c r="TWC120" s="59">
        <v>300</v>
      </c>
      <c r="TWD120" s="33" t="s">
        <v>713</v>
      </c>
      <c r="TWE120" s="60" t="s">
        <v>9</v>
      </c>
      <c r="TWF120" s="60" t="s">
        <v>20</v>
      </c>
      <c r="TWG120" s="32" t="s">
        <v>710</v>
      </c>
      <c r="TWH120" s="59">
        <v>91312</v>
      </c>
      <c r="TWI120" s="33" t="s">
        <v>26</v>
      </c>
      <c r="TWJ120" s="59" t="s">
        <v>27</v>
      </c>
      <c r="TWK120" s="59">
        <v>300</v>
      </c>
      <c r="TWL120" s="33" t="s">
        <v>713</v>
      </c>
      <c r="TWM120" s="60" t="s">
        <v>9</v>
      </c>
      <c r="TWN120" s="60" t="s">
        <v>20</v>
      </c>
      <c r="TWO120" s="32" t="s">
        <v>710</v>
      </c>
      <c r="TWP120" s="59">
        <v>91312</v>
      </c>
      <c r="TWQ120" s="33" t="s">
        <v>26</v>
      </c>
      <c r="TWR120" s="59" t="s">
        <v>27</v>
      </c>
      <c r="TWS120" s="59">
        <v>300</v>
      </c>
      <c r="TWT120" s="33" t="s">
        <v>713</v>
      </c>
      <c r="TWU120" s="60" t="s">
        <v>9</v>
      </c>
      <c r="TWV120" s="60" t="s">
        <v>20</v>
      </c>
      <c r="TWW120" s="32" t="s">
        <v>710</v>
      </c>
      <c r="TWX120" s="59">
        <v>91312</v>
      </c>
      <c r="TWY120" s="33" t="s">
        <v>26</v>
      </c>
      <c r="TWZ120" s="59" t="s">
        <v>27</v>
      </c>
      <c r="TXA120" s="59">
        <v>300</v>
      </c>
      <c r="TXB120" s="33" t="s">
        <v>713</v>
      </c>
      <c r="TXC120" s="60" t="s">
        <v>9</v>
      </c>
      <c r="TXD120" s="60" t="s">
        <v>20</v>
      </c>
      <c r="TXE120" s="32" t="s">
        <v>710</v>
      </c>
      <c r="TXF120" s="59">
        <v>91312</v>
      </c>
      <c r="TXG120" s="33" t="s">
        <v>26</v>
      </c>
      <c r="TXH120" s="59" t="s">
        <v>27</v>
      </c>
      <c r="TXI120" s="59">
        <v>300</v>
      </c>
      <c r="TXJ120" s="33" t="s">
        <v>713</v>
      </c>
      <c r="TXK120" s="60" t="s">
        <v>9</v>
      </c>
      <c r="TXL120" s="60" t="s">
        <v>20</v>
      </c>
      <c r="TXM120" s="32" t="s">
        <v>710</v>
      </c>
      <c r="TXN120" s="59">
        <v>91312</v>
      </c>
      <c r="TXO120" s="33" t="s">
        <v>26</v>
      </c>
      <c r="TXP120" s="59" t="s">
        <v>27</v>
      </c>
      <c r="TXQ120" s="59">
        <v>300</v>
      </c>
      <c r="TXR120" s="33" t="s">
        <v>713</v>
      </c>
      <c r="TXS120" s="60" t="s">
        <v>9</v>
      </c>
      <c r="TXT120" s="60" t="s">
        <v>20</v>
      </c>
      <c r="TXU120" s="32" t="s">
        <v>710</v>
      </c>
      <c r="TXV120" s="59">
        <v>91312</v>
      </c>
      <c r="TXW120" s="33" t="s">
        <v>26</v>
      </c>
      <c r="TXX120" s="59" t="s">
        <v>27</v>
      </c>
      <c r="TXY120" s="59">
        <v>300</v>
      </c>
      <c r="TXZ120" s="33" t="s">
        <v>713</v>
      </c>
      <c r="TYA120" s="60" t="s">
        <v>9</v>
      </c>
      <c r="TYB120" s="60" t="s">
        <v>20</v>
      </c>
      <c r="TYC120" s="32" t="s">
        <v>710</v>
      </c>
      <c r="TYD120" s="59">
        <v>91312</v>
      </c>
      <c r="TYE120" s="33" t="s">
        <v>26</v>
      </c>
      <c r="TYF120" s="59" t="s">
        <v>27</v>
      </c>
      <c r="TYG120" s="59">
        <v>300</v>
      </c>
      <c r="TYH120" s="33" t="s">
        <v>713</v>
      </c>
      <c r="TYI120" s="60" t="s">
        <v>9</v>
      </c>
      <c r="TYJ120" s="60" t="s">
        <v>20</v>
      </c>
      <c r="TYK120" s="32" t="s">
        <v>710</v>
      </c>
      <c r="TYL120" s="59">
        <v>91312</v>
      </c>
      <c r="TYM120" s="33" t="s">
        <v>26</v>
      </c>
      <c r="TYN120" s="59" t="s">
        <v>27</v>
      </c>
      <c r="TYO120" s="59">
        <v>300</v>
      </c>
      <c r="TYP120" s="33" t="s">
        <v>713</v>
      </c>
      <c r="TYQ120" s="60" t="s">
        <v>9</v>
      </c>
      <c r="TYR120" s="60" t="s">
        <v>20</v>
      </c>
      <c r="TYS120" s="32" t="s">
        <v>710</v>
      </c>
      <c r="TYT120" s="59">
        <v>91312</v>
      </c>
      <c r="TYU120" s="33" t="s">
        <v>26</v>
      </c>
      <c r="TYV120" s="59" t="s">
        <v>27</v>
      </c>
      <c r="TYW120" s="59">
        <v>300</v>
      </c>
      <c r="TYX120" s="33" t="s">
        <v>713</v>
      </c>
      <c r="TYY120" s="60" t="s">
        <v>9</v>
      </c>
      <c r="TYZ120" s="60" t="s">
        <v>20</v>
      </c>
      <c r="TZA120" s="32" t="s">
        <v>710</v>
      </c>
      <c r="TZB120" s="59">
        <v>91312</v>
      </c>
      <c r="TZC120" s="33" t="s">
        <v>26</v>
      </c>
      <c r="TZD120" s="59" t="s">
        <v>27</v>
      </c>
      <c r="TZE120" s="59">
        <v>300</v>
      </c>
      <c r="TZF120" s="33" t="s">
        <v>713</v>
      </c>
      <c r="TZG120" s="60" t="s">
        <v>9</v>
      </c>
      <c r="TZH120" s="60" t="s">
        <v>20</v>
      </c>
      <c r="TZI120" s="32" t="s">
        <v>710</v>
      </c>
      <c r="TZJ120" s="59">
        <v>91312</v>
      </c>
      <c r="TZK120" s="33" t="s">
        <v>26</v>
      </c>
      <c r="TZL120" s="59" t="s">
        <v>27</v>
      </c>
      <c r="TZM120" s="59">
        <v>300</v>
      </c>
      <c r="TZN120" s="33" t="s">
        <v>713</v>
      </c>
      <c r="TZO120" s="60" t="s">
        <v>9</v>
      </c>
      <c r="TZP120" s="60" t="s">
        <v>20</v>
      </c>
      <c r="TZQ120" s="32" t="s">
        <v>710</v>
      </c>
      <c r="TZR120" s="59">
        <v>91312</v>
      </c>
      <c r="TZS120" s="33" t="s">
        <v>26</v>
      </c>
      <c r="TZT120" s="59" t="s">
        <v>27</v>
      </c>
      <c r="TZU120" s="59">
        <v>300</v>
      </c>
      <c r="TZV120" s="33" t="s">
        <v>713</v>
      </c>
      <c r="TZW120" s="60" t="s">
        <v>9</v>
      </c>
      <c r="TZX120" s="60" t="s">
        <v>20</v>
      </c>
      <c r="TZY120" s="32" t="s">
        <v>710</v>
      </c>
      <c r="TZZ120" s="59">
        <v>91312</v>
      </c>
      <c r="UAA120" s="33" t="s">
        <v>26</v>
      </c>
      <c r="UAB120" s="59" t="s">
        <v>27</v>
      </c>
      <c r="UAC120" s="59">
        <v>300</v>
      </c>
      <c r="UAD120" s="33" t="s">
        <v>713</v>
      </c>
      <c r="UAE120" s="60" t="s">
        <v>9</v>
      </c>
      <c r="UAF120" s="60" t="s">
        <v>20</v>
      </c>
      <c r="UAG120" s="32" t="s">
        <v>710</v>
      </c>
      <c r="UAH120" s="59">
        <v>91312</v>
      </c>
      <c r="UAI120" s="33" t="s">
        <v>26</v>
      </c>
      <c r="UAJ120" s="59" t="s">
        <v>27</v>
      </c>
      <c r="UAK120" s="59">
        <v>300</v>
      </c>
      <c r="UAL120" s="33" t="s">
        <v>713</v>
      </c>
      <c r="UAM120" s="60" t="s">
        <v>9</v>
      </c>
      <c r="UAN120" s="60" t="s">
        <v>20</v>
      </c>
      <c r="UAO120" s="32" t="s">
        <v>710</v>
      </c>
      <c r="UAP120" s="59">
        <v>91312</v>
      </c>
      <c r="UAQ120" s="33" t="s">
        <v>26</v>
      </c>
      <c r="UAR120" s="59" t="s">
        <v>27</v>
      </c>
      <c r="UAS120" s="59">
        <v>300</v>
      </c>
      <c r="UAT120" s="33" t="s">
        <v>713</v>
      </c>
      <c r="UAU120" s="60" t="s">
        <v>9</v>
      </c>
      <c r="UAV120" s="60" t="s">
        <v>20</v>
      </c>
      <c r="UAW120" s="32" t="s">
        <v>710</v>
      </c>
      <c r="UAX120" s="59">
        <v>91312</v>
      </c>
      <c r="UAY120" s="33" t="s">
        <v>26</v>
      </c>
      <c r="UAZ120" s="59" t="s">
        <v>27</v>
      </c>
      <c r="UBA120" s="59">
        <v>300</v>
      </c>
      <c r="UBB120" s="33" t="s">
        <v>713</v>
      </c>
      <c r="UBC120" s="60" t="s">
        <v>9</v>
      </c>
      <c r="UBD120" s="60" t="s">
        <v>20</v>
      </c>
      <c r="UBE120" s="32" t="s">
        <v>710</v>
      </c>
      <c r="UBF120" s="59">
        <v>91312</v>
      </c>
      <c r="UBG120" s="33" t="s">
        <v>26</v>
      </c>
      <c r="UBH120" s="59" t="s">
        <v>27</v>
      </c>
      <c r="UBI120" s="59">
        <v>300</v>
      </c>
      <c r="UBJ120" s="33" t="s">
        <v>713</v>
      </c>
      <c r="UBK120" s="60" t="s">
        <v>9</v>
      </c>
      <c r="UBL120" s="60" t="s">
        <v>20</v>
      </c>
      <c r="UBM120" s="32" t="s">
        <v>710</v>
      </c>
      <c r="UBN120" s="59">
        <v>91312</v>
      </c>
      <c r="UBO120" s="33" t="s">
        <v>26</v>
      </c>
      <c r="UBP120" s="59" t="s">
        <v>27</v>
      </c>
      <c r="UBQ120" s="59">
        <v>300</v>
      </c>
      <c r="UBR120" s="33" t="s">
        <v>713</v>
      </c>
      <c r="UBS120" s="60" t="s">
        <v>9</v>
      </c>
      <c r="UBT120" s="60" t="s">
        <v>20</v>
      </c>
      <c r="UBU120" s="32" t="s">
        <v>710</v>
      </c>
      <c r="UBV120" s="59">
        <v>91312</v>
      </c>
      <c r="UBW120" s="33" t="s">
        <v>26</v>
      </c>
      <c r="UBX120" s="59" t="s">
        <v>27</v>
      </c>
      <c r="UBY120" s="59">
        <v>300</v>
      </c>
      <c r="UBZ120" s="33" t="s">
        <v>713</v>
      </c>
      <c r="UCA120" s="60" t="s">
        <v>9</v>
      </c>
      <c r="UCB120" s="60" t="s">
        <v>20</v>
      </c>
      <c r="UCC120" s="32" t="s">
        <v>710</v>
      </c>
      <c r="UCD120" s="59">
        <v>91312</v>
      </c>
      <c r="UCE120" s="33" t="s">
        <v>26</v>
      </c>
      <c r="UCF120" s="59" t="s">
        <v>27</v>
      </c>
      <c r="UCG120" s="59">
        <v>300</v>
      </c>
      <c r="UCH120" s="33" t="s">
        <v>713</v>
      </c>
      <c r="UCI120" s="60" t="s">
        <v>9</v>
      </c>
      <c r="UCJ120" s="60" t="s">
        <v>20</v>
      </c>
      <c r="UCK120" s="32" t="s">
        <v>710</v>
      </c>
      <c r="UCL120" s="59">
        <v>91312</v>
      </c>
      <c r="UCM120" s="33" t="s">
        <v>26</v>
      </c>
      <c r="UCN120" s="59" t="s">
        <v>27</v>
      </c>
      <c r="UCO120" s="59">
        <v>300</v>
      </c>
      <c r="UCP120" s="33" t="s">
        <v>713</v>
      </c>
      <c r="UCQ120" s="60" t="s">
        <v>9</v>
      </c>
      <c r="UCR120" s="60" t="s">
        <v>20</v>
      </c>
      <c r="UCS120" s="32" t="s">
        <v>710</v>
      </c>
      <c r="UCT120" s="59">
        <v>91312</v>
      </c>
      <c r="UCU120" s="33" t="s">
        <v>26</v>
      </c>
      <c r="UCV120" s="59" t="s">
        <v>27</v>
      </c>
      <c r="UCW120" s="59">
        <v>300</v>
      </c>
      <c r="UCX120" s="33" t="s">
        <v>713</v>
      </c>
      <c r="UCY120" s="60" t="s">
        <v>9</v>
      </c>
      <c r="UCZ120" s="60" t="s">
        <v>20</v>
      </c>
      <c r="UDA120" s="32" t="s">
        <v>710</v>
      </c>
      <c r="UDB120" s="59">
        <v>91312</v>
      </c>
      <c r="UDC120" s="33" t="s">
        <v>26</v>
      </c>
      <c r="UDD120" s="59" t="s">
        <v>27</v>
      </c>
      <c r="UDE120" s="59">
        <v>300</v>
      </c>
      <c r="UDF120" s="33" t="s">
        <v>713</v>
      </c>
      <c r="UDG120" s="60" t="s">
        <v>9</v>
      </c>
      <c r="UDH120" s="60" t="s">
        <v>20</v>
      </c>
      <c r="UDI120" s="32" t="s">
        <v>710</v>
      </c>
      <c r="UDJ120" s="59">
        <v>91312</v>
      </c>
      <c r="UDK120" s="33" t="s">
        <v>26</v>
      </c>
      <c r="UDL120" s="59" t="s">
        <v>27</v>
      </c>
      <c r="UDM120" s="59">
        <v>300</v>
      </c>
      <c r="UDN120" s="33" t="s">
        <v>713</v>
      </c>
      <c r="UDO120" s="60" t="s">
        <v>9</v>
      </c>
      <c r="UDP120" s="60" t="s">
        <v>20</v>
      </c>
      <c r="UDQ120" s="32" t="s">
        <v>710</v>
      </c>
      <c r="UDR120" s="59">
        <v>91312</v>
      </c>
      <c r="UDS120" s="33" t="s">
        <v>26</v>
      </c>
      <c r="UDT120" s="59" t="s">
        <v>27</v>
      </c>
      <c r="UDU120" s="59">
        <v>300</v>
      </c>
      <c r="UDV120" s="33" t="s">
        <v>713</v>
      </c>
      <c r="UDW120" s="60" t="s">
        <v>9</v>
      </c>
      <c r="UDX120" s="60" t="s">
        <v>20</v>
      </c>
      <c r="UDY120" s="32" t="s">
        <v>710</v>
      </c>
      <c r="UDZ120" s="59">
        <v>91312</v>
      </c>
      <c r="UEA120" s="33" t="s">
        <v>26</v>
      </c>
      <c r="UEB120" s="59" t="s">
        <v>27</v>
      </c>
      <c r="UEC120" s="59">
        <v>300</v>
      </c>
      <c r="UED120" s="33" t="s">
        <v>713</v>
      </c>
      <c r="UEE120" s="60" t="s">
        <v>9</v>
      </c>
      <c r="UEF120" s="60" t="s">
        <v>20</v>
      </c>
      <c r="UEG120" s="32" t="s">
        <v>710</v>
      </c>
      <c r="UEH120" s="59">
        <v>91312</v>
      </c>
      <c r="UEI120" s="33" t="s">
        <v>26</v>
      </c>
      <c r="UEJ120" s="59" t="s">
        <v>27</v>
      </c>
      <c r="UEK120" s="59">
        <v>300</v>
      </c>
      <c r="UEL120" s="33" t="s">
        <v>713</v>
      </c>
      <c r="UEM120" s="60" t="s">
        <v>9</v>
      </c>
      <c r="UEN120" s="60" t="s">
        <v>20</v>
      </c>
      <c r="UEO120" s="32" t="s">
        <v>710</v>
      </c>
      <c r="UEP120" s="59">
        <v>91312</v>
      </c>
      <c r="UEQ120" s="33" t="s">
        <v>26</v>
      </c>
      <c r="UER120" s="59" t="s">
        <v>27</v>
      </c>
      <c r="UES120" s="59">
        <v>300</v>
      </c>
      <c r="UET120" s="33" t="s">
        <v>713</v>
      </c>
      <c r="UEU120" s="60" t="s">
        <v>9</v>
      </c>
      <c r="UEV120" s="60" t="s">
        <v>20</v>
      </c>
      <c r="UEW120" s="32" t="s">
        <v>710</v>
      </c>
      <c r="UEX120" s="59">
        <v>91312</v>
      </c>
      <c r="UEY120" s="33" t="s">
        <v>26</v>
      </c>
      <c r="UEZ120" s="59" t="s">
        <v>27</v>
      </c>
      <c r="UFA120" s="59">
        <v>300</v>
      </c>
      <c r="UFB120" s="33" t="s">
        <v>713</v>
      </c>
      <c r="UFC120" s="60" t="s">
        <v>9</v>
      </c>
      <c r="UFD120" s="60" t="s">
        <v>20</v>
      </c>
      <c r="UFE120" s="32" t="s">
        <v>710</v>
      </c>
      <c r="UFF120" s="59">
        <v>91312</v>
      </c>
      <c r="UFG120" s="33" t="s">
        <v>26</v>
      </c>
      <c r="UFH120" s="59" t="s">
        <v>27</v>
      </c>
      <c r="UFI120" s="59">
        <v>300</v>
      </c>
      <c r="UFJ120" s="33" t="s">
        <v>713</v>
      </c>
      <c r="UFK120" s="60" t="s">
        <v>9</v>
      </c>
      <c r="UFL120" s="60" t="s">
        <v>20</v>
      </c>
      <c r="UFM120" s="32" t="s">
        <v>710</v>
      </c>
      <c r="UFN120" s="59">
        <v>91312</v>
      </c>
      <c r="UFO120" s="33" t="s">
        <v>26</v>
      </c>
      <c r="UFP120" s="59" t="s">
        <v>27</v>
      </c>
      <c r="UFQ120" s="59">
        <v>300</v>
      </c>
      <c r="UFR120" s="33" t="s">
        <v>713</v>
      </c>
      <c r="UFS120" s="60" t="s">
        <v>9</v>
      </c>
      <c r="UFT120" s="60" t="s">
        <v>20</v>
      </c>
      <c r="UFU120" s="32" t="s">
        <v>710</v>
      </c>
      <c r="UFV120" s="59">
        <v>91312</v>
      </c>
      <c r="UFW120" s="33" t="s">
        <v>26</v>
      </c>
      <c r="UFX120" s="59" t="s">
        <v>27</v>
      </c>
      <c r="UFY120" s="59">
        <v>300</v>
      </c>
      <c r="UFZ120" s="33" t="s">
        <v>713</v>
      </c>
      <c r="UGA120" s="60" t="s">
        <v>9</v>
      </c>
      <c r="UGB120" s="60" t="s">
        <v>20</v>
      </c>
      <c r="UGC120" s="32" t="s">
        <v>710</v>
      </c>
      <c r="UGD120" s="59">
        <v>91312</v>
      </c>
      <c r="UGE120" s="33" t="s">
        <v>26</v>
      </c>
      <c r="UGF120" s="59" t="s">
        <v>27</v>
      </c>
      <c r="UGG120" s="59">
        <v>300</v>
      </c>
      <c r="UGH120" s="33" t="s">
        <v>713</v>
      </c>
      <c r="UGI120" s="60" t="s">
        <v>9</v>
      </c>
      <c r="UGJ120" s="60" t="s">
        <v>20</v>
      </c>
      <c r="UGK120" s="32" t="s">
        <v>710</v>
      </c>
      <c r="UGL120" s="59">
        <v>91312</v>
      </c>
      <c r="UGM120" s="33" t="s">
        <v>26</v>
      </c>
      <c r="UGN120" s="59" t="s">
        <v>27</v>
      </c>
      <c r="UGO120" s="59">
        <v>300</v>
      </c>
      <c r="UGP120" s="33" t="s">
        <v>713</v>
      </c>
      <c r="UGQ120" s="60" t="s">
        <v>9</v>
      </c>
      <c r="UGR120" s="60" t="s">
        <v>20</v>
      </c>
      <c r="UGS120" s="32" t="s">
        <v>710</v>
      </c>
      <c r="UGT120" s="59">
        <v>91312</v>
      </c>
      <c r="UGU120" s="33" t="s">
        <v>26</v>
      </c>
      <c r="UGV120" s="59" t="s">
        <v>27</v>
      </c>
      <c r="UGW120" s="59">
        <v>300</v>
      </c>
      <c r="UGX120" s="33" t="s">
        <v>713</v>
      </c>
      <c r="UGY120" s="60" t="s">
        <v>9</v>
      </c>
      <c r="UGZ120" s="60" t="s">
        <v>20</v>
      </c>
      <c r="UHA120" s="32" t="s">
        <v>710</v>
      </c>
      <c r="UHB120" s="59">
        <v>91312</v>
      </c>
      <c r="UHC120" s="33" t="s">
        <v>26</v>
      </c>
      <c r="UHD120" s="59" t="s">
        <v>27</v>
      </c>
      <c r="UHE120" s="59">
        <v>300</v>
      </c>
      <c r="UHF120" s="33" t="s">
        <v>713</v>
      </c>
      <c r="UHG120" s="60" t="s">
        <v>9</v>
      </c>
      <c r="UHH120" s="60" t="s">
        <v>20</v>
      </c>
      <c r="UHI120" s="32" t="s">
        <v>710</v>
      </c>
      <c r="UHJ120" s="59">
        <v>91312</v>
      </c>
      <c r="UHK120" s="33" t="s">
        <v>26</v>
      </c>
      <c r="UHL120" s="59" t="s">
        <v>27</v>
      </c>
      <c r="UHM120" s="59">
        <v>300</v>
      </c>
      <c r="UHN120" s="33" t="s">
        <v>713</v>
      </c>
      <c r="UHO120" s="60" t="s">
        <v>9</v>
      </c>
      <c r="UHP120" s="60" t="s">
        <v>20</v>
      </c>
      <c r="UHQ120" s="32" t="s">
        <v>710</v>
      </c>
      <c r="UHR120" s="59">
        <v>91312</v>
      </c>
      <c r="UHS120" s="33" t="s">
        <v>26</v>
      </c>
      <c r="UHT120" s="59" t="s">
        <v>27</v>
      </c>
      <c r="UHU120" s="59">
        <v>300</v>
      </c>
      <c r="UHV120" s="33" t="s">
        <v>713</v>
      </c>
      <c r="UHW120" s="60" t="s">
        <v>9</v>
      </c>
      <c r="UHX120" s="60" t="s">
        <v>20</v>
      </c>
      <c r="UHY120" s="32" t="s">
        <v>710</v>
      </c>
      <c r="UHZ120" s="59">
        <v>91312</v>
      </c>
      <c r="UIA120" s="33" t="s">
        <v>26</v>
      </c>
      <c r="UIB120" s="59" t="s">
        <v>27</v>
      </c>
      <c r="UIC120" s="59">
        <v>300</v>
      </c>
      <c r="UID120" s="33" t="s">
        <v>713</v>
      </c>
      <c r="UIE120" s="60" t="s">
        <v>9</v>
      </c>
      <c r="UIF120" s="60" t="s">
        <v>20</v>
      </c>
      <c r="UIG120" s="32" t="s">
        <v>710</v>
      </c>
      <c r="UIH120" s="59">
        <v>91312</v>
      </c>
      <c r="UII120" s="33" t="s">
        <v>26</v>
      </c>
      <c r="UIJ120" s="59" t="s">
        <v>27</v>
      </c>
      <c r="UIK120" s="59">
        <v>300</v>
      </c>
      <c r="UIL120" s="33" t="s">
        <v>713</v>
      </c>
      <c r="UIM120" s="60" t="s">
        <v>9</v>
      </c>
      <c r="UIN120" s="60" t="s">
        <v>20</v>
      </c>
      <c r="UIO120" s="32" t="s">
        <v>710</v>
      </c>
      <c r="UIP120" s="59">
        <v>91312</v>
      </c>
      <c r="UIQ120" s="33" t="s">
        <v>26</v>
      </c>
      <c r="UIR120" s="59" t="s">
        <v>27</v>
      </c>
      <c r="UIS120" s="59">
        <v>300</v>
      </c>
      <c r="UIT120" s="33" t="s">
        <v>713</v>
      </c>
      <c r="UIU120" s="60" t="s">
        <v>9</v>
      </c>
      <c r="UIV120" s="60" t="s">
        <v>20</v>
      </c>
      <c r="UIW120" s="32" t="s">
        <v>710</v>
      </c>
      <c r="UIX120" s="59">
        <v>91312</v>
      </c>
      <c r="UIY120" s="33" t="s">
        <v>26</v>
      </c>
      <c r="UIZ120" s="59" t="s">
        <v>27</v>
      </c>
      <c r="UJA120" s="59">
        <v>300</v>
      </c>
      <c r="UJB120" s="33" t="s">
        <v>713</v>
      </c>
      <c r="UJC120" s="60" t="s">
        <v>9</v>
      </c>
      <c r="UJD120" s="60" t="s">
        <v>20</v>
      </c>
      <c r="UJE120" s="32" t="s">
        <v>710</v>
      </c>
      <c r="UJF120" s="59">
        <v>91312</v>
      </c>
      <c r="UJG120" s="33" t="s">
        <v>26</v>
      </c>
      <c r="UJH120" s="59" t="s">
        <v>27</v>
      </c>
      <c r="UJI120" s="59">
        <v>300</v>
      </c>
      <c r="UJJ120" s="33" t="s">
        <v>713</v>
      </c>
      <c r="UJK120" s="60" t="s">
        <v>9</v>
      </c>
      <c r="UJL120" s="60" t="s">
        <v>20</v>
      </c>
      <c r="UJM120" s="32" t="s">
        <v>710</v>
      </c>
      <c r="UJN120" s="59">
        <v>91312</v>
      </c>
      <c r="UJO120" s="33" t="s">
        <v>26</v>
      </c>
      <c r="UJP120" s="59" t="s">
        <v>27</v>
      </c>
      <c r="UJQ120" s="59">
        <v>300</v>
      </c>
      <c r="UJR120" s="33" t="s">
        <v>713</v>
      </c>
      <c r="UJS120" s="60" t="s">
        <v>9</v>
      </c>
      <c r="UJT120" s="60" t="s">
        <v>20</v>
      </c>
      <c r="UJU120" s="32" t="s">
        <v>710</v>
      </c>
      <c r="UJV120" s="59">
        <v>91312</v>
      </c>
      <c r="UJW120" s="33" t="s">
        <v>26</v>
      </c>
      <c r="UJX120" s="59" t="s">
        <v>27</v>
      </c>
      <c r="UJY120" s="59">
        <v>300</v>
      </c>
      <c r="UJZ120" s="33" t="s">
        <v>713</v>
      </c>
      <c r="UKA120" s="60" t="s">
        <v>9</v>
      </c>
      <c r="UKB120" s="60" t="s">
        <v>20</v>
      </c>
      <c r="UKC120" s="32" t="s">
        <v>710</v>
      </c>
      <c r="UKD120" s="59">
        <v>91312</v>
      </c>
      <c r="UKE120" s="33" t="s">
        <v>26</v>
      </c>
      <c r="UKF120" s="59" t="s">
        <v>27</v>
      </c>
      <c r="UKG120" s="59">
        <v>300</v>
      </c>
      <c r="UKH120" s="33" t="s">
        <v>713</v>
      </c>
      <c r="UKI120" s="60" t="s">
        <v>9</v>
      </c>
      <c r="UKJ120" s="60" t="s">
        <v>20</v>
      </c>
      <c r="UKK120" s="32" t="s">
        <v>710</v>
      </c>
      <c r="UKL120" s="59">
        <v>91312</v>
      </c>
      <c r="UKM120" s="33" t="s">
        <v>26</v>
      </c>
      <c r="UKN120" s="59" t="s">
        <v>27</v>
      </c>
      <c r="UKO120" s="59">
        <v>300</v>
      </c>
      <c r="UKP120" s="33" t="s">
        <v>713</v>
      </c>
      <c r="UKQ120" s="60" t="s">
        <v>9</v>
      </c>
      <c r="UKR120" s="60" t="s">
        <v>20</v>
      </c>
      <c r="UKS120" s="32" t="s">
        <v>710</v>
      </c>
      <c r="UKT120" s="59">
        <v>91312</v>
      </c>
      <c r="UKU120" s="33" t="s">
        <v>26</v>
      </c>
      <c r="UKV120" s="59" t="s">
        <v>27</v>
      </c>
      <c r="UKW120" s="59">
        <v>300</v>
      </c>
      <c r="UKX120" s="33" t="s">
        <v>713</v>
      </c>
      <c r="UKY120" s="60" t="s">
        <v>9</v>
      </c>
      <c r="UKZ120" s="60" t="s">
        <v>20</v>
      </c>
      <c r="ULA120" s="32" t="s">
        <v>710</v>
      </c>
      <c r="ULB120" s="59">
        <v>91312</v>
      </c>
      <c r="ULC120" s="33" t="s">
        <v>26</v>
      </c>
      <c r="ULD120" s="59" t="s">
        <v>27</v>
      </c>
      <c r="ULE120" s="59">
        <v>300</v>
      </c>
      <c r="ULF120" s="33" t="s">
        <v>713</v>
      </c>
      <c r="ULG120" s="60" t="s">
        <v>9</v>
      </c>
      <c r="ULH120" s="60" t="s">
        <v>20</v>
      </c>
      <c r="ULI120" s="32" t="s">
        <v>710</v>
      </c>
      <c r="ULJ120" s="59">
        <v>91312</v>
      </c>
      <c r="ULK120" s="33" t="s">
        <v>26</v>
      </c>
      <c r="ULL120" s="59" t="s">
        <v>27</v>
      </c>
      <c r="ULM120" s="59">
        <v>300</v>
      </c>
      <c r="ULN120" s="33" t="s">
        <v>713</v>
      </c>
      <c r="ULO120" s="60" t="s">
        <v>9</v>
      </c>
      <c r="ULP120" s="60" t="s">
        <v>20</v>
      </c>
      <c r="ULQ120" s="32" t="s">
        <v>710</v>
      </c>
      <c r="ULR120" s="59">
        <v>91312</v>
      </c>
      <c r="ULS120" s="33" t="s">
        <v>26</v>
      </c>
      <c r="ULT120" s="59" t="s">
        <v>27</v>
      </c>
      <c r="ULU120" s="59">
        <v>300</v>
      </c>
      <c r="ULV120" s="33" t="s">
        <v>713</v>
      </c>
      <c r="ULW120" s="60" t="s">
        <v>9</v>
      </c>
      <c r="ULX120" s="60" t="s">
        <v>20</v>
      </c>
      <c r="ULY120" s="32" t="s">
        <v>710</v>
      </c>
      <c r="ULZ120" s="59">
        <v>91312</v>
      </c>
      <c r="UMA120" s="33" t="s">
        <v>26</v>
      </c>
      <c r="UMB120" s="59" t="s">
        <v>27</v>
      </c>
      <c r="UMC120" s="59">
        <v>300</v>
      </c>
      <c r="UMD120" s="33" t="s">
        <v>713</v>
      </c>
      <c r="UME120" s="60" t="s">
        <v>9</v>
      </c>
      <c r="UMF120" s="60" t="s">
        <v>20</v>
      </c>
      <c r="UMG120" s="32" t="s">
        <v>710</v>
      </c>
      <c r="UMH120" s="59">
        <v>91312</v>
      </c>
      <c r="UMI120" s="33" t="s">
        <v>26</v>
      </c>
      <c r="UMJ120" s="59" t="s">
        <v>27</v>
      </c>
      <c r="UMK120" s="59">
        <v>300</v>
      </c>
      <c r="UML120" s="33" t="s">
        <v>713</v>
      </c>
      <c r="UMM120" s="60" t="s">
        <v>9</v>
      </c>
      <c r="UMN120" s="60" t="s">
        <v>20</v>
      </c>
      <c r="UMO120" s="32" t="s">
        <v>710</v>
      </c>
      <c r="UMP120" s="59">
        <v>91312</v>
      </c>
      <c r="UMQ120" s="33" t="s">
        <v>26</v>
      </c>
      <c r="UMR120" s="59" t="s">
        <v>27</v>
      </c>
      <c r="UMS120" s="59">
        <v>300</v>
      </c>
      <c r="UMT120" s="33" t="s">
        <v>713</v>
      </c>
      <c r="UMU120" s="60" t="s">
        <v>9</v>
      </c>
      <c r="UMV120" s="60" t="s">
        <v>20</v>
      </c>
      <c r="UMW120" s="32" t="s">
        <v>710</v>
      </c>
      <c r="UMX120" s="59">
        <v>91312</v>
      </c>
      <c r="UMY120" s="33" t="s">
        <v>26</v>
      </c>
      <c r="UMZ120" s="59" t="s">
        <v>27</v>
      </c>
      <c r="UNA120" s="59">
        <v>300</v>
      </c>
      <c r="UNB120" s="33" t="s">
        <v>713</v>
      </c>
      <c r="UNC120" s="60" t="s">
        <v>9</v>
      </c>
      <c r="UND120" s="60" t="s">
        <v>20</v>
      </c>
      <c r="UNE120" s="32" t="s">
        <v>710</v>
      </c>
      <c r="UNF120" s="59">
        <v>91312</v>
      </c>
      <c r="UNG120" s="33" t="s">
        <v>26</v>
      </c>
      <c r="UNH120" s="59" t="s">
        <v>27</v>
      </c>
      <c r="UNI120" s="59">
        <v>300</v>
      </c>
      <c r="UNJ120" s="33" t="s">
        <v>713</v>
      </c>
      <c r="UNK120" s="60" t="s">
        <v>9</v>
      </c>
      <c r="UNL120" s="60" t="s">
        <v>20</v>
      </c>
      <c r="UNM120" s="32" t="s">
        <v>710</v>
      </c>
      <c r="UNN120" s="59">
        <v>91312</v>
      </c>
      <c r="UNO120" s="33" t="s">
        <v>26</v>
      </c>
      <c r="UNP120" s="59" t="s">
        <v>27</v>
      </c>
      <c r="UNQ120" s="59">
        <v>300</v>
      </c>
      <c r="UNR120" s="33" t="s">
        <v>713</v>
      </c>
      <c r="UNS120" s="60" t="s">
        <v>9</v>
      </c>
      <c r="UNT120" s="60" t="s">
        <v>20</v>
      </c>
      <c r="UNU120" s="32" t="s">
        <v>710</v>
      </c>
      <c r="UNV120" s="59">
        <v>91312</v>
      </c>
      <c r="UNW120" s="33" t="s">
        <v>26</v>
      </c>
      <c r="UNX120" s="59" t="s">
        <v>27</v>
      </c>
      <c r="UNY120" s="59">
        <v>300</v>
      </c>
      <c r="UNZ120" s="33" t="s">
        <v>713</v>
      </c>
      <c r="UOA120" s="60" t="s">
        <v>9</v>
      </c>
      <c r="UOB120" s="60" t="s">
        <v>20</v>
      </c>
      <c r="UOC120" s="32" t="s">
        <v>710</v>
      </c>
      <c r="UOD120" s="59">
        <v>91312</v>
      </c>
      <c r="UOE120" s="33" t="s">
        <v>26</v>
      </c>
      <c r="UOF120" s="59" t="s">
        <v>27</v>
      </c>
      <c r="UOG120" s="59">
        <v>300</v>
      </c>
      <c r="UOH120" s="33" t="s">
        <v>713</v>
      </c>
      <c r="UOI120" s="60" t="s">
        <v>9</v>
      </c>
      <c r="UOJ120" s="60" t="s">
        <v>20</v>
      </c>
      <c r="UOK120" s="32" t="s">
        <v>710</v>
      </c>
      <c r="UOL120" s="59">
        <v>91312</v>
      </c>
      <c r="UOM120" s="33" t="s">
        <v>26</v>
      </c>
      <c r="UON120" s="59" t="s">
        <v>27</v>
      </c>
      <c r="UOO120" s="59">
        <v>300</v>
      </c>
      <c r="UOP120" s="33" t="s">
        <v>713</v>
      </c>
      <c r="UOQ120" s="60" t="s">
        <v>9</v>
      </c>
      <c r="UOR120" s="60" t="s">
        <v>20</v>
      </c>
      <c r="UOS120" s="32" t="s">
        <v>710</v>
      </c>
      <c r="UOT120" s="59">
        <v>91312</v>
      </c>
      <c r="UOU120" s="33" t="s">
        <v>26</v>
      </c>
      <c r="UOV120" s="59" t="s">
        <v>27</v>
      </c>
      <c r="UOW120" s="59">
        <v>300</v>
      </c>
      <c r="UOX120" s="33" t="s">
        <v>713</v>
      </c>
      <c r="UOY120" s="60" t="s">
        <v>9</v>
      </c>
      <c r="UOZ120" s="60" t="s">
        <v>20</v>
      </c>
      <c r="UPA120" s="32" t="s">
        <v>710</v>
      </c>
      <c r="UPB120" s="59">
        <v>91312</v>
      </c>
      <c r="UPC120" s="33" t="s">
        <v>26</v>
      </c>
      <c r="UPD120" s="59" t="s">
        <v>27</v>
      </c>
      <c r="UPE120" s="59">
        <v>300</v>
      </c>
      <c r="UPF120" s="33" t="s">
        <v>713</v>
      </c>
      <c r="UPG120" s="60" t="s">
        <v>9</v>
      </c>
      <c r="UPH120" s="60" t="s">
        <v>20</v>
      </c>
      <c r="UPI120" s="32" t="s">
        <v>710</v>
      </c>
      <c r="UPJ120" s="59">
        <v>91312</v>
      </c>
      <c r="UPK120" s="33" t="s">
        <v>26</v>
      </c>
      <c r="UPL120" s="59" t="s">
        <v>27</v>
      </c>
      <c r="UPM120" s="59">
        <v>300</v>
      </c>
      <c r="UPN120" s="33" t="s">
        <v>713</v>
      </c>
      <c r="UPO120" s="60" t="s">
        <v>9</v>
      </c>
      <c r="UPP120" s="60" t="s">
        <v>20</v>
      </c>
      <c r="UPQ120" s="32" t="s">
        <v>710</v>
      </c>
      <c r="UPR120" s="59">
        <v>91312</v>
      </c>
      <c r="UPS120" s="33" t="s">
        <v>26</v>
      </c>
      <c r="UPT120" s="59" t="s">
        <v>27</v>
      </c>
      <c r="UPU120" s="59">
        <v>300</v>
      </c>
      <c r="UPV120" s="33" t="s">
        <v>713</v>
      </c>
      <c r="UPW120" s="60" t="s">
        <v>9</v>
      </c>
      <c r="UPX120" s="60" t="s">
        <v>20</v>
      </c>
      <c r="UPY120" s="32" t="s">
        <v>710</v>
      </c>
      <c r="UPZ120" s="59">
        <v>91312</v>
      </c>
      <c r="UQA120" s="33" t="s">
        <v>26</v>
      </c>
      <c r="UQB120" s="59" t="s">
        <v>27</v>
      </c>
      <c r="UQC120" s="59">
        <v>300</v>
      </c>
      <c r="UQD120" s="33" t="s">
        <v>713</v>
      </c>
      <c r="UQE120" s="60" t="s">
        <v>9</v>
      </c>
      <c r="UQF120" s="60" t="s">
        <v>20</v>
      </c>
      <c r="UQG120" s="32" t="s">
        <v>710</v>
      </c>
      <c r="UQH120" s="59">
        <v>91312</v>
      </c>
      <c r="UQI120" s="33" t="s">
        <v>26</v>
      </c>
      <c r="UQJ120" s="59" t="s">
        <v>27</v>
      </c>
      <c r="UQK120" s="59">
        <v>300</v>
      </c>
      <c r="UQL120" s="33" t="s">
        <v>713</v>
      </c>
      <c r="UQM120" s="60" t="s">
        <v>9</v>
      </c>
      <c r="UQN120" s="60" t="s">
        <v>20</v>
      </c>
      <c r="UQO120" s="32" t="s">
        <v>710</v>
      </c>
      <c r="UQP120" s="59">
        <v>91312</v>
      </c>
      <c r="UQQ120" s="33" t="s">
        <v>26</v>
      </c>
      <c r="UQR120" s="59" t="s">
        <v>27</v>
      </c>
      <c r="UQS120" s="59">
        <v>300</v>
      </c>
      <c r="UQT120" s="33" t="s">
        <v>713</v>
      </c>
      <c r="UQU120" s="60" t="s">
        <v>9</v>
      </c>
      <c r="UQV120" s="60" t="s">
        <v>20</v>
      </c>
      <c r="UQW120" s="32" t="s">
        <v>710</v>
      </c>
      <c r="UQX120" s="59">
        <v>91312</v>
      </c>
      <c r="UQY120" s="33" t="s">
        <v>26</v>
      </c>
      <c r="UQZ120" s="59" t="s">
        <v>27</v>
      </c>
      <c r="URA120" s="59">
        <v>300</v>
      </c>
      <c r="URB120" s="33" t="s">
        <v>713</v>
      </c>
      <c r="URC120" s="60" t="s">
        <v>9</v>
      </c>
      <c r="URD120" s="60" t="s">
        <v>20</v>
      </c>
      <c r="URE120" s="32" t="s">
        <v>710</v>
      </c>
      <c r="URF120" s="59">
        <v>91312</v>
      </c>
      <c r="URG120" s="33" t="s">
        <v>26</v>
      </c>
      <c r="URH120" s="59" t="s">
        <v>27</v>
      </c>
      <c r="URI120" s="59">
        <v>300</v>
      </c>
      <c r="URJ120" s="33" t="s">
        <v>713</v>
      </c>
      <c r="URK120" s="60" t="s">
        <v>9</v>
      </c>
      <c r="URL120" s="60" t="s">
        <v>20</v>
      </c>
      <c r="URM120" s="32" t="s">
        <v>710</v>
      </c>
      <c r="URN120" s="59">
        <v>91312</v>
      </c>
      <c r="URO120" s="33" t="s">
        <v>26</v>
      </c>
      <c r="URP120" s="59" t="s">
        <v>27</v>
      </c>
      <c r="URQ120" s="59">
        <v>300</v>
      </c>
      <c r="URR120" s="33" t="s">
        <v>713</v>
      </c>
      <c r="URS120" s="60" t="s">
        <v>9</v>
      </c>
      <c r="URT120" s="60" t="s">
        <v>20</v>
      </c>
      <c r="URU120" s="32" t="s">
        <v>710</v>
      </c>
      <c r="URV120" s="59">
        <v>91312</v>
      </c>
      <c r="URW120" s="33" t="s">
        <v>26</v>
      </c>
      <c r="URX120" s="59" t="s">
        <v>27</v>
      </c>
      <c r="URY120" s="59">
        <v>300</v>
      </c>
      <c r="URZ120" s="33" t="s">
        <v>713</v>
      </c>
      <c r="USA120" s="60" t="s">
        <v>9</v>
      </c>
      <c r="USB120" s="60" t="s">
        <v>20</v>
      </c>
      <c r="USC120" s="32" t="s">
        <v>710</v>
      </c>
      <c r="USD120" s="59">
        <v>91312</v>
      </c>
      <c r="USE120" s="33" t="s">
        <v>26</v>
      </c>
      <c r="USF120" s="59" t="s">
        <v>27</v>
      </c>
      <c r="USG120" s="59">
        <v>300</v>
      </c>
      <c r="USH120" s="33" t="s">
        <v>713</v>
      </c>
      <c r="USI120" s="60" t="s">
        <v>9</v>
      </c>
      <c r="USJ120" s="60" t="s">
        <v>20</v>
      </c>
      <c r="USK120" s="32" t="s">
        <v>710</v>
      </c>
      <c r="USL120" s="59">
        <v>91312</v>
      </c>
      <c r="USM120" s="33" t="s">
        <v>26</v>
      </c>
      <c r="USN120" s="59" t="s">
        <v>27</v>
      </c>
      <c r="USO120" s="59">
        <v>300</v>
      </c>
      <c r="USP120" s="33" t="s">
        <v>713</v>
      </c>
      <c r="USQ120" s="60" t="s">
        <v>9</v>
      </c>
      <c r="USR120" s="60" t="s">
        <v>20</v>
      </c>
      <c r="USS120" s="32" t="s">
        <v>710</v>
      </c>
      <c r="UST120" s="59">
        <v>91312</v>
      </c>
      <c r="USU120" s="33" t="s">
        <v>26</v>
      </c>
      <c r="USV120" s="59" t="s">
        <v>27</v>
      </c>
      <c r="USW120" s="59">
        <v>300</v>
      </c>
      <c r="USX120" s="33" t="s">
        <v>713</v>
      </c>
      <c r="USY120" s="60" t="s">
        <v>9</v>
      </c>
      <c r="USZ120" s="60" t="s">
        <v>20</v>
      </c>
      <c r="UTA120" s="32" t="s">
        <v>710</v>
      </c>
      <c r="UTB120" s="59">
        <v>91312</v>
      </c>
      <c r="UTC120" s="33" t="s">
        <v>26</v>
      </c>
      <c r="UTD120" s="59" t="s">
        <v>27</v>
      </c>
      <c r="UTE120" s="59">
        <v>300</v>
      </c>
      <c r="UTF120" s="33" t="s">
        <v>713</v>
      </c>
      <c r="UTG120" s="60" t="s">
        <v>9</v>
      </c>
      <c r="UTH120" s="60" t="s">
        <v>20</v>
      </c>
      <c r="UTI120" s="32" t="s">
        <v>710</v>
      </c>
      <c r="UTJ120" s="59">
        <v>91312</v>
      </c>
      <c r="UTK120" s="33" t="s">
        <v>26</v>
      </c>
      <c r="UTL120" s="59" t="s">
        <v>27</v>
      </c>
      <c r="UTM120" s="59">
        <v>300</v>
      </c>
      <c r="UTN120" s="33" t="s">
        <v>713</v>
      </c>
      <c r="UTO120" s="60" t="s">
        <v>9</v>
      </c>
      <c r="UTP120" s="60" t="s">
        <v>20</v>
      </c>
      <c r="UTQ120" s="32" t="s">
        <v>710</v>
      </c>
      <c r="UTR120" s="59">
        <v>91312</v>
      </c>
      <c r="UTS120" s="33" t="s">
        <v>26</v>
      </c>
      <c r="UTT120" s="59" t="s">
        <v>27</v>
      </c>
      <c r="UTU120" s="59">
        <v>300</v>
      </c>
      <c r="UTV120" s="33" t="s">
        <v>713</v>
      </c>
      <c r="UTW120" s="60" t="s">
        <v>9</v>
      </c>
      <c r="UTX120" s="60" t="s">
        <v>20</v>
      </c>
      <c r="UTY120" s="32" t="s">
        <v>710</v>
      </c>
      <c r="UTZ120" s="59">
        <v>91312</v>
      </c>
      <c r="UUA120" s="33" t="s">
        <v>26</v>
      </c>
      <c r="UUB120" s="59" t="s">
        <v>27</v>
      </c>
      <c r="UUC120" s="59">
        <v>300</v>
      </c>
      <c r="UUD120" s="33" t="s">
        <v>713</v>
      </c>
      <c r="UUE120" s="60" t="s">
        <v>9</v>
      </c>
      <c r="UUF120" s="60" t="s">
        <v>20</v>
      </c>
      <c r="UUG120" s="32" t="s">
        <v>710</v>
      </c>
      <c r="UUH120" s="59">
        <v>91312</v>
      </c>
      <c r="UUI120" s="33" t="s">
        <v>26</v>
      </c>
      <c r="UUJ120" s="59" t="s">
        <v>27</v>
      </c>
      <c r="UUK120" s="59">
        <v>300</v>
      </c>
      <c r="UUL120" s="33" t="s">
        <v>713</v>
      </c>
      <c r="UUM120" s="60" t="s">
        <v>9</v>
      </c>
      <c r="UUN120" s="60" t="s">
        <v>20</v>
      </c>
      <c r="UUO120" s="32" t="s">
        <v>710</v>
      </c>
      <c r="UUP120" s="59">
        <v>91312</v>
      </c>
      <c r="UUQ120" s="33" t="s">
        <v>26</v>
      </c>
      <c r="UUR120" s="59" t="s">
        <v>27</v>
      </c>
      <c r="UUS120" s="59">
        <v>300</v>
      </c>
      <c r="UUT120" s="33" t="s">
        <v>713</v>
      </c>
      <c r="UUU120" s="60" t="s">
        <v>9</v>
      </c>
      <c r="UUV120" s="60" t="s">
        <v>20</v>
      </c>
      <c r="UUW120" s="32" t="s">
        <v>710</v>
      </c>
      <c r="UUX120" s="59">
        <v>91312</v>
      </c>
      <c r="UUY120" s="33" t="s">
        <v>26</v>
      </c>
      <c r="UUZ120" s="59" t="s">
        <v>27</v>
      </c>
      <c r="UVA120" s="59">
        <v>300</v>
      </c>
      <c r="UVB120" s="33" t="s">
        <v>713</v>
      </c>
      <c r="UVC120" s="60" t="s">
        <v>9</v>
      </c>
      <c r="UVD120" s="60" t="s">
        <v>20</v>
      </c>
      <c r="UVE120" s="32" t="s">
        <v>710</v>
      </c>
      <c r="UVF120" s="59">
        <v>91312</v>
      </c>
      <c r="UVG120" s="33" t="s">
        <v>26</v>
      </c>
      <c r="UVH120" s="59" t="s">
        <v>27</v>
      </c>
      <c r="UVI120" s="59">
        <v>300</v>
      </c>
      <c r="UVJ120" s="33" t="s">
        <v>713</v>
      </c>
      <c r="UVK120" s="60" t="s">
        <v>9</v>
      </c>
      <c r="UVL120" s="60" t="s">
        <v>20</v>
      </c>
      <c r="UVM120" s="32" t="s">
        <v>710</v>
      </c>
      <c r="UVN120" s="59">
        <v>91312</v>
      </c>
      <c r="UVO120" s="33" t="s">
        <v>26</v>
      </c>
      <c r="UVP120" s="59" t="s">
        <v>27</v>
      </c>
      <c r="UVQ120" s="59">
        <v>300</v>
      </c>
      <c r="UVR120" s="33" t="s">
        <v>713</v>
      </c>
      <c r="UVS120" s="60" t="s">
        <v>9</v>
      </c>
      <c r="UVT120" s="60" t="s">
        <v>20</v>
      </c>
      <c r="UVU120" s="32" t="s">
        <v>710</v>
      </c>
      <c r="UVV120" s="59">
        <v>91312</v>
      </c>
      <c r="UVW120" s="33" t="s">
        <v>26</v>
      </c>
      <c r="UVX120" s="59" t="s">
        <v>27</v>
      </c>
      <c r="UVY120" s="59">
        <v>300</v>
      </c>
      <c r="UVZ120" s="33" t="s">
        <v>713</v>
      </c>
      <c r="UWA120" s="60" t="s">
        <v>9</v>
      </c>
      <c r="UWB120" s="60" t="s">
        <v>20</v>
      </c>
      <c r="UWC120" s="32" t="s">
        <v>710</v>
      </c>
      <c r="UWD120" s="59">
        <v>91312</v>
      </c>
      <c r="UWE120" s="33" t="s">
        <v>26</v>
      </c>
      <c r="UWF120" s="59" t="s">
        <v>27</v>
      </c>
      <c r="UWG120" s="59">
        <v>300</v>
      </c>
      <c r="UWH120" s="33" t="s">
        <v>713</v>
      </c>
      <c r="UWI120" s="60" t="s">
        <v>9</v>
      </c>
      <c r="UWJ120" s="60" t="s">
        <v>20</v>
      </c>
      <c r="UWK120" s="32" t="s">
        <v>710</v>
      </c>
      <c r="UWL120" s="59">
        <v>91312</v>
      </c>
      <c r="UWM120" s="33" t="s">
        <v>26</v>
      </c>
      <c r="UWN120" s="59" t="s">
        <v>27</v>
      </c>
      <c r="UWO120" s="59">
        <v>300</v>
      </c>
      <c r="UWP120" s="33" t="s">
        <v>713</v>
      </c>
      <c r="UWQ120" s="60" t="s">
        <v>9</v>
      </c>
      <c r="UWR120" s="60" t="s">
        <v>20</v>
      </c>
      <c r="UWS120" s="32" t="s">
        <v>710</v>
      </c>
      <c r="UWT120" s="59">
        <v>91312</v>
      </c>
      <c r="UWU120" s="33" t="s">
        <v>26</v>
      </c>
      <c r="UWV120" s="59" t="s">
        <v>27</v>
      </c>
      <c r="UWW120" s="59">
        <v>300</v>
      </c>
      <c r="UWX120" s="33" t="s">
        <v>713</v>
      </c>
      <c r="UWY120" s="60" t="s">
        <v>9</v>
      </c>
      <c r="UWZ120" s="60" t="s">
        <v>20</v>
      </c>
      <c r="UXA120" s="32" t="s">
        <v>710</v>
      </c>
      <c r="UXB120" s="59">
        <v>91312</v>
      </c>
      <c r="UXC120" s="33" t="s">
        <v>26</v>
      </c>
      <c r="UXD120" s="59" t="s">
        <v>27</v>
      </c>
      <c r="UXE120" s="59">
        <v>300</v>
      </c>
      <c r="UXF120" s="33" t="s">
        <v>713</v>
      </c>
      <c r="UXG120" s="60" t="s">
        <v>9</v>
      </c>
      <c r="UXH120" s="60" t="s">
        <v>20</v>
      </c>
      <c r="UXI120" s="32" t="s">
        <v>710</v>
      </c>
      <c r="UXJ120" s="59">
        <v>91312</v>
      </c>
      <c r="UXK120" s="33" t="s">
        <v>26</v>
      </c>
      <c r="UXL120" s="59" t="s">
        <v>27</v>
      </c>
      <c r="UXM120" s="59">
        <v>300</v>
      </c>
      <c r="UXN120" s="33" t="s">
        <v>713</v>
      </c>
      <c r="UXO120" s="60" t="s">
        <v>9</v>
      </c>
      <c r="UXP120" s="60" t="s">
        <v>20</v>
      </c>
      <c r="UXQ120" s="32" t="s">
        <v>710</v>
      </c>
      <c r="UXR120" s="59">
        <v>91312</v>
      </c>
      <c r="UXS120" s="33" t="s">
        <v>26</v>
      </c>
      <c r="UXT120" s="59" t="s">
        <v>27</v>
      </c>
      <c r="UXU120" s="59">
        <v>300</v>
      </c>
      <c r="UXV120" s="33" t="s">
        <v>713</v>
      </c>
      <c r="UXW120" s="60" t="s">
        <v>9</v>
      </c>
      <c r="UXX120" s="60" t="s">
        <v>20</v>
      </c>
      <c r="UXY120" s="32" t="s">
        <v>710</v>
      </c>
      <c r="UXZ120" s="59">
        <v>91312</v>
      </c>
      <c r="UYA120" s="33" t="s">
        <v>26</v>
      </c>
      <c r="UYB120" s="59" t="s">
        <v>27</v>
      </c>
      <c r="UYC120" s="59">
        <v>300</v>
      </c>
      <c r="UYD120" s="33" t="s">
        <v>713</v>
      </c>
      <c r="UYE120" s="60" t="s">
        <v>9</v>
      </c>
      <c r="UYF120" s="60" t="s">
        <v>20</v>
      </c>
      <c r="UYG120" s="32" t="s">
        <v>710</v>
      </c>
      <c r="UYH120" s="59">
        <v>91312</v>
      </c>
      <c r="UYI120" s="33" t="s">
        <v>26</v>
      </c>
      <c r="UYJ120" s="59" t="s">
        <v>27</v>
      </c>
      <c r="UYK120" s="59">
        <v>300</v>
      </c>
      <c r="UYL120" s="33" t="s">
        <v>713</v>
      </c>
      <c r="UYM120" s="60" t="s">
        <v>9</v>
      </c>
      <c r="UYN120" s="60" t="s">
        <v>20</v>
      </c>
      <c r="UYO120" s="32" t="s">
        <v>710</v>
      </c>
      <c r="UYP120" s="59">
        <v>91312</v>
      </c>
      <c r="UYQ120" s="33" t="s">
        <v>26</v>
      </c>
      <c r="UYR120" s="59" t="s">
        <v>27</v>
      </c>
      <c r="UYS120" s="59">
        <v>300</v>
      </c>
      <c r="UYT120" s="33" t="s">
        <v>713</v>
      </c>
      <c r="UYU120" s="60" t="s">
        <v>9</v>
      </c>
      <c r="UYV120" s="60" t="s">
        <v>20</v>
      </c>
      <c r="UYW120" s="32" t="s">
        <v>710</v>
      </c>
      <c r="UYX120" s="59">
        <v>91312</v>
      </c>
      <c r="UYY120" s="33" t="s">
        <v>26</v>
      </c>
      <c r="UYZ120" s="59" t="s">
        <v>27</v>
      </c>
      <c r="UZA120" s="59">
        <v>300</v>
      </c>
      <c r="UZB120" s="33" t="s">
        <v>713</v>
      </c>
      <c r="UZC120" s="60" t="s">
        <v>9</v>
      </c>
      <c r="UZD120" s="60" t="s">
        <v>20</v>
      </c>
      <c r="UZE120" s="32" t="s">
        <v>710</v>
      </c>
      <c r="UZF120" s="59">
        <v>91312</v>
      </c>
      <c r="UZG120" s="33" t="s">
        <v>26</v>
      </c>
      <c r="UZH120" s="59" t="s">
        <v>27</v>
      </c>
      <c r="UZI120" s="59">
        <v>300</v>
      </c>
      <c r="UZJ120" s="33" t="s">
        <v>713</v>
      </c>
      <c r="UZK120" s="60" t="s">
        <v>9</v>
      </c>
      <c r="UZL120" s="60" t="s">
        <v>20</v>
      </c>
      <c r="UZM120" s="32" t="s">
        <v>710</v>
      </c>
      <c r="UZN120" s="59">
        <v>91312</v>
      </c>
      <c r="UZO120" s="33" t="s">
        <v>26</v>
      </c>
      <c r="UZP120" s="59" t="s">
        <v>27</v>
      </c>
      <c r="UZQ120" s="59">
        <v>300</v>
      </c>
      <c r="UZR120" s="33" t="s">
        <v>713</v>
      </c>
      <c r="UZS120" s="60" t="s">
        <v>9</v>
      </c>
      <c r="UZT120" s="60" t="s">
        <v>20</v>
      </c>
      <c r="UZU120" s="32" t="s">
        <v>710</v>
      </c>
      <c r="UZV120" s="59">
        <v>91312</v>
      </c>
      <c r="UZW120" s="33" t="s">
        <v>26</v>
      </c>
      <c r="UZX120" s="59" t="s">
        <v>27</v>
      </c>
      <c r="UZY120" s="59">
        <v>300</v>
      </c>
      <c r="UZZ120" s="33" t="s">
        <v>713</v>
      </c>
      <c r="VAA120" s="60" t="s">
        <v>9</v>
      </c>
      <c r="VAB120" s="60" t="s">
        <v>20</v>
      </c>
      <c r="VAC120" s="32" t="s">
        <v>710</v>
      </c>
      <c r="VAD120" s="59">
        <v>91312</v>
      </c>
      <c r="VAE120" s="33" t="s">
        <v>26</v>
      </c>
      <c r="VAF120" s="59" t="s">
        <v>27</v>
      </c>
      <c r="VAG120" s="59">
        <v>300</v>
      </c>
      <c r="VAH120" s="33" t="s">
        <v>713</v>
      </c>
      <c r="VAI120" s="60" t="s">
        <v>9</v>
      </c>
      <c r="VAJ120" s="60" t="s">
        <v>20</v>
      </c>
      <c r="VAK120" s="32" t="s">
        <v>710</v>
      </c>
      <c r="VAL120" s="59">
        <v>91312</v>
      </c>
      <c r="VAM120" s="33" t="s">
        <v>26</v>
      </c>
      <c r="VAN120" s="59" t="s">
        <v>27</v>
      </c>
      <c r="VAO120" s="59">
        <v>300</v>
      </c>
      <c r="VAP120" s="33" t="s">
        <v>713</v>
      </c>
      <c r="VAQ120" s="60" t="s">
        <v>9</v>
      </c>
      <c r="VAR120" s="60" t="s">
        <v>20</v>
      </c>
      <c r="VAS120" s="32" t="s">
        <v>710</v>
      </c>
      <c r="VAT120" s="59">
        <v>91312</v>
      </c>
      <c r="VAU120" s="33" t="s">
        <v>26</v>
      </c>
      <c r="VAV120" s="59" t="s">
        <v>27</v>
      </c>
      <c r="VAW120" s="59">
        <v>300</v>
      </c>
      <c r="VAX120" s="33" t="s">
        <v>713</v>
      </c>
      <c r="VAY120" s="60" t="s">
        <v>9</v>
      </c>
      <c r="VAZ120" s="60" t="s">
        <v>20</v>
      </c>
      <c r="VBA120" s="32" t="s">
        <v>710</v>
      </c>
      <c r="VBB120" s="59">
        <v>91312</v>
      </c>
      <c r="VBC120" s="33" t="s">
        <v>26</v>
      </c>
      <c r="VBD120" s="59" t="s">
        <v>27</v>
      </c>
      <c r="VBE120" s="59">
        <v>300</v>
      </c>
      <c r="VBF120" s="33" t="s">
        <v>713</v>
      </c>
      <c r="VBG120" s="60" t="s">
        <v>9</v>
      </c>
      <c r="VBH120" s="60" t="s">
        <v>20</v>
      </c>
      <c r="VBI120" s="32" t="s">
        <v>710</v>
      </c>
      <c r="VBJ120" s="59">
        <v>91312</v>
      </c>
      <c r="VBK120" s="33" t="s">
        <v>26</v>
      </c>
      <c r="VBL120" s="59" t="s">
        <v>27</v>
      </c>
      <c r="VBM120" s="59">
        <v>300</v>
      </c>
      <c r="VBN120" s="33" t="s">
        <v>713</v>
      </c>
      <c r="VBO120" s="60" t="s">
        <v>9</v>
      </c>
      <c r="VBP120" s="60" t="s">
        <v>20</v>
      </c>
      <c r="VBQ120" s="32" t="s">
        <v>710</v>
      </c>
      <c r="VBR120" s="59">
        <v>91312</v>
      </c>
      <c r="VBS120" s="33" t="s">
        <v>26</v>
      </c>
      <c r="VBT120" s="59" t="s">
        <v>27</v>
      </c>
      <c r="VBU120" s="59">
        <v>300</v>
      </c>
      <c r="VBV120" s="33" t="s">
        <v>713</v>
      </c>
      <c r="VBW120" s="60" t="s">
        <v>9</v>
      </c>
      <c r="VBX120" s="60" t="s">
        <v>20</v>
      </c>
      <c r="VBY120" s="32" t="s">
        <v>710</v>
      </c>
      <c r="VBZ120" s="59">
        <v>91312</v>
      </c>
      <c r="VCA120" s="33" t="s">
        <v>26</v>
      </c>
      <c r="VCB120" s="59" t="s">
        <v>27</v>
      </c>
      <c r="VCC120" s="59">
        <v>300</v>
      </c>
      <c r="VCD120" s="33" t="s">
        <v>713</v>
      </c>
      <c r="VCE120" s="60" t="s">
        <v>9</v>
      </c>
      <c r="VCF120" s="60" t="s">
        <v>20</v>
      </c>
      <c r="VCG120" s="32" t="s">
        <v>710</v>
      </c>
      <c r="VCH120" s="59">
        <v>91312</v>
      </c>
      <c r="VCI120" s="33" t="s">
        <v>26</v>
      </c>
      <c r="VCJ120" s="59" t="s">
        <v>27</v>
      </c>
      <c r="VCK120" s="59">
        <v>300</v>
      </c>
      <c r="VCL120" s="33" t="s">
        <v>713</v>
      </c>
      <c r="VCM120" s="60" t="s">
        <v>9</v>
      </c>
      <c r="VCN120" s="60" t="s">
        <v>20</v>
      </c>
      <c r="VCO120" s="32" t="s">
        <v>710</v>
      </c>
      <c r="VCP120" s="59">
        <v>91312</v>
      </c>
      <c r="VCQ120" s="33" t="s">
        <v>26</v>
      </c>
      <c r="VCR120" s="59" t="s">
        <v>27</v>
      </c>
      <c r="VCS120" s="59">
        <v>300</v>
      </c>
      <c r="VCT120" s="33" t="s">
        <v>713</v>
      </c>
      <c r="VCU120" s="60" t="s">
        <v>9</v>
      </c>
      <c r="VCV120" s="60" t="s">
        <v>20</v>
      </c>
      <c r="VCW120" s="32" t="s">
        <v>710</v>
      </c>
      <c r="VCX120" s="59">
        <v>91312</v>
      </c>
      <c r="VCY120" s="33" t="s">
        <v>26</v>
      </c>
      <c r="VCZ120" s="59" t="s">
        <v>27</v>
      </c>
      <c r="VDA120" s="59">
        <v>300</v>
      </c>
      <c r="VDB120" s="33" t="s">
        <v>713</v>
      </c>
      <c r="VDC120" s="60" t="s">
        <v>9</v>
      </c>
      <c r="VDD120" s="60" t="s">
        <v>20</v>
      </c>
      <c r="VDE120" s="32" t="s">
        <v>710</v>
      </c>
      <c r="VDF120" s="59">
        <v>91312</v>
      </c>
      <c r="VDG120" s="33" t="s">
        <v>26</v>
      </c>
      <c r="VDH120" s="59" t="s">
        <v>27</v>
      </c>
      <c r="VDI120" s="59">
        <v>300</v>
      </c>
      <c r="VDJ120" s="33" t="s">
        <v>713</v>
      </c>
      <c r="VDK120" s="60" t="s">
        <v>9</v>
      </c>
      <c r="VDL120" s="60" t="s">
        <v>20</v>
      </c>
      <c r="VDM120" s="32" t="s">
        <v>710</v>
      </c>
      <c r="VDN120" s="59">
        <v>91312</v>
      </c>
      <c r="VDO120" s="33" t="s">
        <v>26</v>
      </c>
      <c r="VDP120" s="59" t="s">
        <v>27</v>
      </c>
      <c r="VDQ120" s="59">
        <v>300</v>
      </c>
      <c r="VDR120" s="33" t="s">
        <v>713</v>
      </c>
      <c r="VDS120" s="60" t="s">
        <v>9</v>
      </c>
      <c r="VDT120" s="60" t="s">
        <v>20</v>
      </c>
      <c r="VDU120" s="32" t="s">
        <v>710</v>
      </c>
      <c r="VDV120" s="59">
        <v>91312</v>
      </c>
      <c r="VDW120" s="33" t="s">
        <v>26</v>
      </c>
      <c r="VDX120" s="59" t="s">
        <v>27</v>
      </c>
      <c r="VDY120" s="59">
        <v>300</v>
      </c>
      <c r="VDZ120" s="33" t="s">
        <v>713</v>
      </c>
      <c r="VEA120" s="60" t="s">
        <v>9</v>
      </c>
      <c r="VEB120" s="60" t="s">
        <v>20</v>
      </c>
      <c r="VEC120" s="32" t="s">
        <v>710</v>
      </c>
      <c r="VED120" s="59">
        <v>91312</v>
      </c>
      <c r="VEE120" s="33" t="s">
        <v>26</v>
      </c>
      <c r="VEF120" s="59" t="s">
        <v>27</v>
      </c>
      <c r="VEG120" s="59">
        <v>300</v>
      </c>
      <c r="VEH120" s="33" t="s">
        <v>713</v>
      </c>
      <c r="VEI120" s="60" t="s">
        <v>9</v>
      </c>
      <c r="VEJ120" s="60" t="s">
        <v>20</v>
      </c>
      <c r="VEK120" s="32" t="s">
        <v>710</v>
      </c>
      <c r="VEL120" s="59">
        <v>91312</v>
      </c>
      <c r="VEM120" s="33" t="s">
        <v>26</v>
      </c>
      <c r="VEN120" s="59" t="s">
        <v>27</v>
      </c>
      <c r="VEO120" s="59">
        <v>300</v>
      </c>
      <c r="VEP120" s="33" t="s">
        <v>713</v>
      </c>
      <c r="VEQ120" s="60" t="s">
        <v>9</v>
      </c>
      <c r="VER120" s="60" t="s">
        <v>20</v>
      </c>
      <c r="VES120" s="32" t="s">
        <v>710</v>
      </c>
      <c r="VET120" s="59">
        <v>91312</v>
      </c>
      <c r="VEU120" s="33" t="s">
        <v>26</v>
      </c>
      <c r="VEV120" s="59" t="s">
        <v>27</v>
      </c>
      <c r="VEW120" s="59">
        <v>300</v>
      </c>
      <c r="VEX120" s="33" t="s">
        <v>713</v>
      </c>
      <c r="VEY120" s="60" t="s">
        <v>9</v>
      </c>
      <c r="VEZ120" s="60" t="s">
        <v>20</v>
      </c>
      <c r="VFA120" s="32" t="s">
        <v>710</v>
      </c>
      <c r="VFB120" s="59">
        <v>91312</v>
      </c>
      <c r="VFC120" s="33" t="s">
        <v>26</v>
      </c>
      <c r="VFD120" s="59" t="s">
        <v>27</v>
      </c>
      <c r="VFE120" s="59">
        <v>300</v>
      </c>
      <c r="VFF120" s="33" t="s">
        <v>713</v>
      </c>
      <c r="VFG120" s="60" t="s">
        <v>9</v>
      </c>
      <c r="VFH120" s="60" t="s">
        <v>20</v>
      </c>
      <c r="VFI120" s="32" t="s">
        <v>710</v>
      </c>
      <c r="VFJ120" s="59">
        <v>91312</v>
      </c>
      <c r="VFK120" s="33" t="s">
        <v>26</v>
      </c>
      <c r="VFL120" s="59" t="s">
        <v>27</v>
      </c>
      <c r="VFM120" s="59">
        <v>300</v>
      </c>
      <c r="VFN120" s="33" t="s">
        <v>713</v>
      </c>
      <c r="VFO120" s="60" t="s">
        <v>9</v>
      </c>
      <c r="VFP120" s="60" t="s">
        <v>20</v>
      </c>
      <c r="VFQ120" s="32" t="s">
        <v>710</v>
      </c>
      <c r="VFR120" s="59">
        <v>91312</v>
      </c>
      <c r="VFS120" s="33" t="s">
        <v>26</v>
      </c>
      <c r="VFT120" s="59" t="s">
        <v>27</v>
      </c>
      <c r="VFU120" s="59">
        <v>300</v>
      </c>
      <c r="VFV120" s="33" t="s">
        <v>713</v>
      </c>
      <c r="VFW120" s="60" t="s">
        <v>9</v>
      </c>
      <c r="VFX120" s="60" t="s">
        <v>20</v>
      </c>
      <c r="VFY120" s="32" t="s">
        <v>710</v>
      </c>
      <c r="VFZ120" s="59">
        <v>91312</v>
      </c>
      <c r="VGA120" s="33" t="s">
        <v>26</v>
      </c>
      <c r="VGB120" s="59" t="s">
        <v>27</v>
      </c>
      <c r="VGC120" s="59">
        <v>300</v>
      </c>
      <c r="VGD120" s="33" t="s">
        <v>713</v>
      </c>
      <c r="VGE120" s="60" t="s">
        <v>9</v>
      </c>
      <c r="VGF120" s="60" t="s">
        <v>20</v>
      </c>
      <c r="VGG120" s="32" t="s">
        <v>710</v>
      </c>
      <c r="VGH120" s="59">
        <v>91312</v>
      </c>
      <c r="VGI120" s="33" t="s">
        <v>26</v>
      </c>
      <c r="VGJ120" s="59" t="s">
        <v>27</v>
      </c>
      <c r="VGK120" s="59">
        <v>300</v>
      </c>
      <c r="VGL120" s="33" t="s">
        <v>713</v>
      </c>
      <c r="VGM120" s="60" t="s">
        <v>9</v>
      </c>
      <c r="VGN120" s="60" t="s">
        <v>20</v>
      </c>
      <c r="VGO120" s="32" t="s">
        <v>710</v>
      </c>
      <c r="VGP120" s="59">
        <v>91312</v>
      </c>
      <c r="VGQ120" s="33" t="s">
        <v>26</v>
      </c>
      <c r="VGR120" s="59" t="s">
        <v>27</v>
      </c>
      <c r="VGS120" s="59">
        <v>300</v>
      </c>
      <c r="VGT120" s="33" t="s">
        <v>713</v>
      </c>
      <c r="VGU120" s="60" t="s">
        <v>9</v>
      </c>
      <c r="VGV120" s="60" t="s">
        <v>20</v>
      </c>
      <c r="VGW120" s="32" t="s">
        <v>710</v>
      </c>
      <c r="VGX120" s="59">
        <v>91312</v>
      </c>
      <c r="VGY120" s="33" t="s">
        <v>26</v>
      </c>
      <c r="VGZ120" s="59" t="s">
        <v>27</v>
      </c>
      <c r="VHA120" s="59">
        <v>300</v>
      </c>
      <c r="VHB120" s="33" t="s">
        <v>713</v>
      </c>
      <c r="VHC120" s="60" t="s">
        <v>9</v>
      </c>
      <c r="VHD120" s="60" t="s">
        <v>20</v>
      </c>
      <c r="VHE120" s="32" t="s">
        <v>710</v>
      </c>
      <c r="VHF120" s="59">
        <v>91312</v>
      </c>
      <c r="VHG120" s="33" t="s">
        <v>26</v>
      </c>
      <c r="VHH120" s="59" t="s">
        <v>27</v>
      </c>
      <c r="VHI120" s="59">
        <v>300</v>
      </c>
      <c r="VHJ120" s="33" t="s">
        <v>713</v>
      </c>
      <c r="VHK120" s="60" t="s">
        <v>9</v>
      </c>
      <c r="VHL120" s="60" t="s">
        <v>20</v>
      </c>
      <c r="VHM120" s="32" t="s">
        <v>710</v>
      </c>
      <c r="VHN120" s="59">
        <v>91312</v>
      </c>
      <c r="VHO120" s="33" t="s">
        <v>26</v>
      </c>
      <c r="VHP120" s="59" t="s">
        <v>27</v>
      </c>
      <c r="VHQ120" s="59">
        <v>300</v>
      </c>
      <c r="VHR120" s="33" t="s">
        <v>713</v>
      </c>
      <c r="VHS120" s="60" t="s">
        <v>9</v>
      </c>
      <c r="VHT120" s="60" t="s">
        <v>20</v>
      </c>
      <c r="VHU120" s="32" t="s">
        <v>710</v>
      </c>
      <c r="VHV120" s="59">
        <v>91312</v>
      </c>
      <c r="VHW120" s="33" t="s">
        <v>26</v>
      </c>
      <c r="VHX120" s="59" t="s">
        <v>27</v>
      </c>
      <c r="VHY120" s="59">
        <v>300</v>
      </c>
      <c r="VHZ120" s="33" t="s">
        <v>713</v>
      </c>
      <c r="VIA120" s="60" t="s">
        <v>9</v>
      </c>
      <c r="VIB120" s="60" t="s">
        <v>20</v>
      </c>
      <c r="VIC120" s="32" t="s">
        <v>710</v>
      </c>
      <c r="VID120" s="59">
        <v>91312</v>
      </c>
      <c r="VIE120" s="33" t="s">
        <v>26</v>
      </c>
      <c r="VIF120" s="59" t="s">
        <v>27</v>
      </c>
      <c r="VIG120" s="59">
        <v>300</v>
      </c>
      <c r="VIH120" s="33" t="s">
        <v>713</v>
      </c>
      <c r="VII120" s="60" t="s">
        <v>9</v>
      </c>
      <c r="VIJ120" s="60" t="s">
        <v>20</v>
      </c>
      <c r="VIK120" s="32" t="s">
        <v>710</v>
      </c>
      <c r="VIL120" s="59">
        <v>91312</v>
      </c>
      <c r="VIM120" s="33" t="s">
        <v>26</v>
      </c>
      <c r="VIN120" s="59" t="s">
        <v>27</v>
      </c>
      <c r="VIO120" s="59">
        <v>300</v>
      </c>
      <c r="VIP120" s="33" t="s">
        <v>713</v>
      </c>
      <c r="VIQ120" s="60" t="s">
        <v>9</v>
      </c>
      <c r="VIR120" s="60" t="s">
        <v>20</v>
      </c>
      <c r="VIS120" s="32" t="s">
        <v>710</v>
      </c>
      <c r="VIT120" s="59">
        <v>91312</v>
      </c>
      <c r="VIU120" s="33" t="s">
        <v>26</v>
      </c>
      <c r="VIV120" s="59" t="s">
        <v>27</v>
      </c>
      <c r="VIW120" s="59">
        <v>300</v>
      </c>
      <c r="VIX120" s="33" t="s">
        <v>713</v>
      </c>
      <c r="VIY120" s="60" t="s">
        <v>9</v>
      </c>
      <c r="VIZ120" s="60" t="s">
        <v>20</v>
      </c>
      <c r="VJA120" s="32" t="s">
        <v>710</v>
      </c>
      <c r="VJB120" s="59">
        <v>91312</v>
      </c>
      <c r="VJC120" s="33" t="s">
        <v>26</v>
      </c>
      <c r="VJD120" s="59" t="s">
        <v>27</v>
      </c>
      <c r="VJE120" s="59">
        <v>300</v>
      </c>
      <c r="VJF120" s="33" t="s">
        <v>713</v>
      </c>
      <c r="VJG120" s="60" t="s">
        <v>9</v>
      </c>
      <c r="VJH120" s="60" t="s">
        <v>20</v>
      </c>
      <c r="VJI120" s="32" t="s">
        <v>710</v>
      </c>
      <c r="VJJ120" s="59">
        <v>91312</v>
      </c>
      <c r="VJK120" s="33" t="s">
        <v>26</v>
      </c>
      <c r="VJL120" s="59" t="s">
        <v>27</v>
      </c>
      <c r="VJM120" s="59">
        <v>300</v>
      </c>
      <c r="VJN120" s="33" t="s">
        <v>713</v>
      </c>
      <c r="VJO120" s="60" t="s">
        <v>9</v>
      </c>
      <c r="VJP120" s="60" t="s">
        <v>20</v>
      </c>
      <c r="VJQ120" s="32" t="s">
        <v>710</v>
      </c>
      <c r="VJR120" s="59">
        <v>91312</v>
      </c>
      <c r="VJS120" s="33" t="s">
        <v>26</v>
      </c>
      <c r="VJT120" s="59" t="s">
        <v>27</v>
      </c>
      <c r="VJU120" s="59">
        <v>300</v>
      </c>
      <c r="VJV120" s="33" t="s">
        <v>713</v>
      </c>
      <c r="VJW120" s="60" t="s">
        <v>9</v>
      </c>
      <c r="VJX120" s="60" t="s">
        <v>20</v>
      </c>
      <c r="VJY120" s="32" t="s">
        <v>710</v>
      </c>
      <c r="VJZ120" s="59">
        <v>91312</v>
      </c>
      <c r="VKA120" s="33" t="s">
        <v>26</v>
      </c>
      <c r="VKB120" s="59" t="s">
        <v>27</v>
      </c>
      <c r="VKC120" s="59">
        <v>300</v>
      </c>
      <c r="VKD120" s="33" t="s">
        <v>713</v>
      </c>
      <c r="VKE120" s="60" t="s">
        <v>9</v>
      </c>
      <c r="VKF120" s="60" t="s">
        <v>20</v>
      </c>
      <c r="VKG120" s="32" t="s">
        <v>710</v>
      </c>
      <c r="VKH120" s="59">
        <v>91312</v>
      </c>
      <c r="VKI120" s="33" t="s">
        <v>26</v>
      </c>
      <c r="VKJ120" s="59" t="s">
        <v>27</v>
      </c>
      <c r="VKK120" s="59">
        <v>300</v>
      </c>
      <c r="VKL120" s="33" t="s">
        <v>713</v>
      </c>
      <c r="VKM120" s="60" t="s">
        <v>9</v>
      </c>
      <c r="VKN120" s="60" t="s">
        <v>20</v>
      </c>
      <c r="VKO120" s="32" t="s">
        <v>710</v>
      </c>
      <c r="VKP120" s="59">
        <v>91312</v>
      </c>
      <c r="VKQ120" s="33" t="s">
        <v>26</v>
      </c>
      <c r="VKR120" s="59" t="s">
        <v>27</v>
      </c>
      <c r="VKS120" s="59">
        <v>300</v>
      </c>
      <c r="VKT120" s="33" t="s">
        <v>713</v>
      </c>
      <c r="VKU120" s="60" t="s">
        <v>9</v>
      </c>
      <c r="VKV120" s="60" t="s">
        <v>20</v>
      </c>
      <c r="VKW120" s="32" t="s">
        <v>710</v>
      </c>
      <c r="VKX120" s="59">
        <v>91312</v>
      </c>
      <c r="VKY120" s="33" t="s">
        <v>26</v>
      </c>
      <c r="VKZ120" s="59" t="s">
        <v>27</v>
      </c>
      <c r="VLA120" s="59">
        <v>300</v>
      </c>
      <c r="VLB120" s="33" t="s">
        <v>713</v>
      </c>
      <c r="VLC120" s="60" t="s">
        <v>9</v>
      </c>
      <c r="VLD120" s="60" t="s">
        <v>20</v>
      </c>
      <c r="VLE120" s="32" t="s">
        <v>710</v>
      </c>
      <c r="VLF120" s="59">
        <v>91312</v>
      </c>
      <c r="VLG120" s="33" t="s">
        <v>26</v>
      </c>
      <c r="VLH120" s="59" t="s">
        <v>27</v>
      </c>
      <c r="VLI120" s="59">
        <v>300</v>
      </c>
      <c r="VLJ120" s="33" t="s">
        <v>713</v>
      </c>
      <c r="VLK120" s="60" t="s">
        <v>9</v>
      </c>
      <c r="VLL120" s="60" t="s">
        <v>20</v>
      </c>
      <c r="VLM120" s="32" t="s">
        <v>710</v>
      </c>
      <c r="VLN120" s="59">
        <v>91312</v>
      </c>
      <c r="VLO120" s="33" t="s">
        <v>26</v>
      </c>
      <c r="VLP120" s="59" t="s">
        <v>27</v>
      </c>
      <c r="VLQ120" s="59">
        <v>300</v>
      </c>
      <c r="VLR120" s="33" t="s">
        <v>713</v>
      </c>
      <c r="VLS120" s="60" t="s">
        <v>9</v>
      </c>
      <c r="VLT120" s="60" t="s">
        <v>20</v>
      </c>
      <c r="VLU120" s="32" t="s">
        <v>710</v>
      </c>
      <c r="VLV120" s="59">
        <v>91312</v>
      </c>
      <c r="VLW120" s="33" t="s">
        <v>26</v>
      </c>
      <c r="VLX120" s="59" t="s">
        <v>27</v>
      </c>
      <c r="VLY120" s="59">
        <v>300</v>
      </c>
      <c r="VLZ120" s="33" t="s">
        <v>713</v>
      </c>
      <c r="VMA120" s="60" t="s">
        <v>9</v>
      </c>
      <c r="VMB120" s="60" t="s">
        <v>20</v>
      </c>
      <c r="VMC120" s="32" t="s">
        <v>710</v>
      </c>
      <c r="VMD120" s="59">
        <v>91312</v>
      </c>
      <c r="VME120" s="33" t="s">
        <v>26</v>
      </c>
      <c r="VMF120" s="59" t="s">
        <v>27</v>
      </c>
      <c r="VMG120" s="59">
        <v>300</v>
      </c>
      <c r="VMH120" s="33" t="s">
        <v>713</v>
      </c>
      <c r="VMI120" s="60" t="s">
        <v>9</v>
      </c>
      <c r="VMJ120" s="60" t="s">
        <v>20</v>
      </c>
      <c r="VMK120" s="32" t="s">
        <v>710</v>
      </c>
      <c r="VML120" s="59">
        <v>91312</v>
      </c>
      <c r="VMM120" s="33" t="s">
        <v>26</v>
      </c>
      <c r="VMN120" s="59" t="s">
        <v>27</v>
      </c>
      <c r="VMO120" s="59">
        <v>300</v>
      </c>
      <c r="VMP120" s="33" t="s">
        <v>713</v>
      </c>
      <c r="VMQ120" s="60" t="s">
        <v>9</v>
      </c>
      <c r="VMR120" s="60" t="s">
        <v>20</v>
      </c>
      <c r="VMS120" s="32" t="s">
        <v>710</v>
      </c>
      <c r="VMT120" s="59">
        <v>91312</v>
      </c>
      <c r="VMU120" s="33" t="s">
        <v>26</v>
      </c>
      <c r="VMV120" s="59" t="s">
        <v>27</v>
      </c>
      <c r="VMW120" s="59">
        <v>300</v>
      </c>
      <c r="VMX120" s="33" t="s">
        <v>713</v>
      </c>
      <c r="VMY120" s="60" t="s">
        <v>9</v>
      </c>
      <c r="VMZ120" s="60" t="s">
        <v>20</v>
      </c>
      <c r="VNA120" s="32" t="s">
        <v>710</v>
      </c>
      <c r="VNB120" s="59">
        <v>91312</v>
      </c>
      <c r="VNC120" s="33" t="s">
        <v>26</v>
      </c>
      <c r="VND120" s="59" t="s">
        <v>27</v>
      </c>
      <c r="VNE120" s="59">
        <v>300</v>
      </c>
      <c r="VNF120" s="33" t="s">
        <v>713</v>
      </c>
      <c r="VNG120" s="60" t="s">
        <v>9</v>
      </c>
      <c r="VNH120" s="60" t="s">
        <v>20</v>
      </c>
      <c r="VNI120" s="32" t="s">
        <v>710</v>
      </c>
      <c r="VNJ120" s="59">
        <v>91312</v>
      </c>
      <c r="VNK120" s="33" t="s">
        <v>26</v>
      </c>
      <c r="VNL120" s="59" t="s">
        <v>27</v>
      </c>
      <c r="VNM120" s="59">
        <v>300</v>
      </c>
      <c r="VNN120" s="33" t="s">
        <v>713</v>
      </c>
      <c r="VNO120" s="60" t="s">
        <v>9</v>
      </c>
      <c r="VNP120" s="60" t="s">
        <v>20</v>
      </c>
      <c r="VNQ120" s="32" t="s">
        <v>710</v>
      </c>
      <c r="VNR120" s="59">
        <v>91312</v>
      </c>
      <c r="VNS120" s="33" t="s">
        <v>26</v>
      </c>
      <c r="VNT120" s="59" t="s">
        <v>27</v>
      </c>
      <c r="VNU120" s="59">
        <v>300</v>
      </c>
      <c r="VNV120" s="33" t="s">
        <v>713</v>
      </c>
      <c r="VNW120" s="60" t="s">
        <v>9</v>
      </c>
      <c r="VNX120" s="60" t="s">
        <v>20</v>
      </c>
      <c r="VNY120" s="32" t="s">
        <v>710</v>
      </c>
      <c r="VNZ120" s="59">
        <v>91312</v>
      </c>
      <c r="VOA120" s="33" t="s">
        <v>26</v>
      </c>
      <c r="VOB120" s="59" t="s">
        <v>27</v>
      </c>
      <c r="VOC120" s="59">
        <v>300</v>
      </c>
      <c r="VOD120" s="33" t="s">
        <v>713</v>
      </c>
      <c r="VOE120" s="60" t="s">
        <v>9</v>
      </c>
      <c r="VOF120" s="60" t="s">
        <v>20</v>
      </c>
      <c r="VOG120" s="32" t="s">
        <v>710</v>
      </c>
      <c r="VOH120" s="59">
        <v>91312</v>
      </c>
      <c r="VOI120" s="33" t="s">
        <v>26</v>
      </c>
      <c r="VOJ120" s="59" t="s">
        <v>27</v>
      </c>
      <c r="VOK120" s="59">
        <v>300</v>
      </c>
      <c r="VOL120" s="33" t="s">
        <v>713</v>
      </c>
      <c r="VOM120" s="60" t="s">
        <v>9</v>
      </c>
      <c r="VON120" s="60" t="s">
        <v>20</v>
      </c>
      <c r="VOO120" s="32" t="s">
        <v>710</v>
      </c>
      <c r="VOP120" s="59">
        <v>91312</v>
      </c>
      <c r="VOQ120" s="33" t="s">
        <v>26</v>
      </c>
      <c r="VOR120" s="59" t="s">
        <v>27</v>
      </c>
      <c r="VOS120" s="59">
        <v>300</v>
      </c>
      <c r="VOT120" s="33" t="s">
        <v>713</v>
      </c>
      <c r="VOU120" s="60" t="s">
        <v>9</v>
      </c>
      <c r="VOV120" s="60" t="s">
        <v>20</v>
      </c>
      <c r="VOW120" s="32" t="s">
        <v>710</v>
      </c>
      <c r="VOX120" s="59">
        <v>91312</v>
      </c>
      <c r="VOY120" s="33" t="s">
        <v>26</v>
      </c>
      <c r="VOZ120" s="59" t="s">
        <v>27</v>
      </c>
      <c r="VPA120" s="59">
        <v>300</v>
      </c>
      <c r="VPB120" s="33" t="s">
        <v>713</v>
      </c>
      <c r="VPC120" s="60" t="s">
        <v>9</v>
      </c>
      <c r="VPD120" s="60" t="s">
        <v>20</v>
      </c>
      <c r="VPE120" s="32" t="s">
        <v>710</v>
      </c>
      <c r="VPF120" s="59">
        <v>91312</v>
      </c>
      <c r="VPG120" s="33" t="s">
        <v>26</v>
      </c>
      <c r="VPH120" s="59" t="s">
        <v>27</v>
      </c>
      <c r="VPI120" s="59">
        <v>300</v>
      </c>
      <c r="VPJ120" s="33" t="s">
        <v>713</v>
      </c>
      <c r="VPK120" s="60" t="s">
        <v>9</v>
      </c>
      <c r="VPL120" s="60" t="s">
        <v>20</v>
      </c>
      <c r="VPM120" s="32" t="s">
        <v>710</v>
      </c>
      <c r="VPN120" s="59">
        <v>91312</v>
      </c>
      <c r="VPO120" s="33" t="s">
        <v>26</v>
      </c>
      <c r="VPP120" s="59" t="s">
        <v>27</v>
      </c>
      <c r="VPQ120" s="59">
        <v>300</v>
      </c>
      <c r="VPR120" s="33" t="s">
        <v>713</v>
      </c>
      <c r="VPS120" s="60" t="s">
        <v>9</v>
      </c>
      <c r="VPT120" s="60" t="s">
        <v>20</v>
      </c>
      <c r="VPU120" s="32" t="s">
        <v>710</v>
      </c>
      <c r="VPV120" s="59">
        <v>91312</v>
      </c>
      <c r="VPW120" s="33" t="s">
        <v>26</v>
      </c>
      <c r="VPX120" s="59" t="s">
        <v>27</v>
      </c>
      <c r="VPY120" s="59">
        <v>300</v>
      </c>
      <c r="VPZ120" s="33" t="s">
        <v>713</v>
      </c>
      <c r="VQA120" s="60" t="s">
        <v>9</v>
      </c>
      <c r="VQB120" s="60" t="s">
        <v>20</v>
      </c>
      <c r="VQC120" s="32" t="s">
        <v>710</v>
      </c>
      <c r="VQD120" s="59">
        <v>91312</v>
      </c>
      <c r="VQE120" s="33" t="s">
        <v>26</v>
      </c>
      <c r="VQF120" s="59" t="s">
        <v>27</v>
      </c>
      <c r="VQG120" s="59">
        <v>300</v>
      </c>
      <c r="VQH120" s="33" t="s">
        <v>713</v>
      </c>
      <c r="VQI120" s="60" t="s">
        <v>9</v>
      </c>
      <c r="VQJ120" s="60" t="s">
        <v>20</v>
      </c>
      <c r="VQK120" s="32" t="s">
        <v>710</v>
      </c>
      <c r="VQL120" s="59">
        <v>91312</v>
      </c>
      <c r="VQM120" s="33" t="s">
        <v>26</v>
      </c>
      <c r="VQN120" s="59" t="s">
        <v>27</v>
      </c>
      <c r="VQO120" s="59">
        <v>300</v>
      </c>
      <c r="VQP120" s="33" t="s">
        <v>713</v>
      </c>
      <c r="VQQ120" s="60" t="s">
        <v>9</v>
      </c>
      <c r="VQR120" s="60" t="s">
        <v>20</v>
      </c>
      <c r="VQS120" s="32" t="s">
        <v>710</v>
      </c>
      <c r="VQT120" s="59">
        <v>91312</v>
      </c>
      <c r="VQU120" s="33" t="s">
        <v>26</v>
      </c>
      <c r="VQV120" s="59" t="s">
        <v>27</v>
      </c>
      <c r="VQW120" s="59">
        <v>300</v>
      </c>
      <c r="VQX120" s="33" t="s">
        <v>713</v>
      </c>
      <c r="VQY120" s="60" t="s">
        <v>9</v>
      </c>
      <c r="VQZ120" s="60" t="s">
        <v>20</v>
      </c>
      <c r="VRA120" s="32" t="s">
        <v>710</v>
      </c>
      <c r="VRB120" s="59">
        <v>91312</v>
      </c>
      <c r="VRC120" s="33" t="s">
        <v>26</v>
      </c>
      <c r="VRD120" s="59" t="s">
        <v>27</v>
      </c>
      <c r="VRE120" s="59">
        <v>300</v>
      </c>
      <c r="VRF120" s="33" t="s">
        <v>713</v>
      </c>
      <c r="VRG120" s="60" t="s">
        <v>9</v>
      </c>
      <c r="VRH120" s="60" t="s">
        <v>20</v>
      </c>
      <c r="VRI120" s="32" t="s">
        <v>710</v>
      </c>
      <c r="VRJ120" s="59">
        <v>91312</v>
      </c>
      <c r="VRK120" s="33" t="s">
        <v>26</v>
      </c>
      <c r="VRL120" s="59" t="s">
        <v>27</v>
      </c>
      <c r="VRM120" s="59">
        <v>300</v>
      </c>
      <c r="VRN120" s="33" t="s">
        <v>713</v>
      </c>
      <c r="VRO120" s="60" t="s">
        <v>9</v>
      </c>
      <c r="VRP120" s="60" t="s">
        <v>20</v>
      </c>
      <c r="VRQ120" s="32" t="s">
        <v>710</v>
      </c>
      <c r="VRR120" s="59">
        <v>91312</v>
      </c>
      <c r="VRS120" s="33" t="s">
        <v>26</v>
      </c>
      <c r="VRT120" s="59" t="s">
        <v>27</v>
      </c>
      <c r="VRU120" s="59">
        <v>300</v>
      </c>
      <c r="VRV120" s="33" t="s">
        <v>713</v>
      </c>
      <c r="VRW120" s="60" t="s">
        <v>9</v>
      </c>
      <c r="VRX120" s="60" t="s">
        <v>20</v>
      </c>
      <c r="VRY120" s="32" t="s">
        <v>710</v>
      </c>
      <c r="VRZ120" s="59">
        <v>91312</v>
      </c>
      <c r="VSA120" s="33" t="s">
        <v>26</v>
      </c>
      <c r="VSB120" s="59" t="s">
        <v>27</v>
      </c>
      <c r="VSC120" s="59">
        <v>300</v>
      </c>
      <c r="VSD120" s="33" t="s">
        <v>713</v>
      </c>
      <c r="VSE120" s="60" t="s">
        <v>9</v>
      </c>
      <c r="VSF120" s="60" t="s">
        <v>20</v>
      </c>
      <c r="VSG120" s="32" t="s">
        <v>710</v>
      </c>
      <c r="VSH120" s="59">
        <v>91312</v>
      </c>
      <c r="VSI120" s="33" t="s">
        <v>26</v>
      </c>
      <c r="VSJ120" s="59" t="s">
        <v>27</v>
      </c>
      <c r="VSK120" s="59">
        <v>300</v>
      </c>
      <c r="VSL120" s="33" t="s">
        <v>713</v>
      </c>
      <c r="VSM120" s="60" t="s">
        <v>9</v>
      </c>
      <c r="VSN120" s="60" t="s">
        <v>20</v>
      </c>
      <c r="VSO120" s="32" t="s">
        <v>710</v>
      </c>
      <c r="VSP120" s="59">
        <v>91312</v>
      </c>
      <c r="VSQ120" s="33" t="s">
        <v>26</v>
      </c>
      <c r="VSR120" s="59" t="s">
        <v>27</v>
      </c>
      <c r="VSS120" s="59">
        <v>300</v>
      </c>
      <c r="VST120" s="33" t="s">
        <v>713</v>
      </c>
      <c r="VSU120" s="60" t="s">
        <v>9</v>
      </c>
      <c r="VSV120" s="60" t="s">
        <v>20</v>
      </c>
      <c r="VSW120" s="32" t="s">
        <v>710</v>
      </c>
      <c r="VSX120" s="59">
        <v>91312</v>
      </c>
      <c r="VSY120" s="33" t="s">
        <v>26</v>
      </c>
      <c r="VSZ120" s="59" t="s">
        <v>27</v>
      </c>
      <c r="VTA120" s="59">
        <v>300</v>
      </c>
      <c r="VTB120" s="33" t="s">
        <v>713</v>
      </c>
      <c r="VTC120" s="60" t="s">
        <v>9</v>
      </c>
      <c r="VTD120" s="60" t="s">
        <v>20</v>
      </c>
      <c r="VTE120" s="32" t="s">
        <v>710</v>
      </c>
      <c r="VTF120" s="59">
        <v>91312</v>
      </c>
      <c r="VTG120" s="33" t="s">
        <v>26</v>
      </c>
      <c r="VTH120" s="59" t="s">
        <v>27</v>
      </c>
      <c r="VTI120" s="59">
        <v>300</v>
      </c>
      <c r="VTJ120" s="33" t="s">
        <v>713</v>
      </c>
      <c r="VTK120" s="60" t="s">
        <v>9</v>
      </c>
      <c r="VTL120" s="60" t="s">
        <v>20</v>
      </c>
      <c r="VTM120" s="32" t="s">
        <v>710</v>
      </c>
      <c r="VTN120" s="59">
        <v>91312</v>
      </c>
      <c r="VTO120" s="33" t="s">
        <v>26</v>
      </c>
      <c r="VTP120" s="59" t="s">
        <v>27</v>
      </c>
      <c r="VTQ120" s="59">
        <v>300</v>
      </c>
      <c r="VTR120" s="33" t="s">
        <v>713</v>
      </c>
      <c r="VTS120" s="60" t="s">
        <v>9</v>
      </c>
      <c r="VTT120" s="60" t="s">
        <v>20</v>
      </c>
      <c r="VTU120" s="32" t="s">
        <v>710</v>
      </c>
      <c r="VTV120" s="59">
        <v>91312</v>
      </c>
      <c r="VTW120" s="33" t="s">
        <v>26</v>
      </c>
      <c r="VTX120" s="59" t="s">
        <v>27</v>
      </c>
      <c r="VTY120" s="59">
        <v>300</v>
      </c>
      <c r="VTZ120" s="33" t="s">
        <v>713</v>
      </c>
      <c r="VUA120" s="60" t="s">
        <v>9</v>
      </c>
      <c r="VUB120" s="60" t="s">
        <v>20</v>
      </c>
      <c r="VUC120" s="32" t="s">
        <v>710</v>
      </c>
      <c r="VUD120" s="59">
        <v>91312</v>
      </c>
      <c r="VUE120" s="33" t="s">
        <v>26</v>
      </c>
      <c r="VUF120" s="59" t="s">
        <v>27</v>
      </c>
      <c r="VUG120" s="59">
        <v>300</v>
      </c>
      <c r="VUH120" s="33" t="s">
        <v>713</v>
      </c>
      <c r="VUI120" s="60" t="s">
        <v>9</v>
      </c>
      <c r="VUJ120" s="60" t="s">
        <v>20</v>
      </c>
      <c r="VUK120" s="32" t="s">
        <v>710</v>
      </c>
      <c r="VUL120" s="59">
        <v>91312</v>
      </c>
      <c r="VUM120" s="33" t="s">
        <v>26</v>
      </c>
      <c r="VUN120" s="59" t="s">
        <v>27</v>
      </c>
      <c r="VUO120" s="59">
        <v>300</v>
      </c>
      <c r="VUP120" s="33" t="s">
        <v>713</v>
      </c>
      <c r="VUQ120" s="60" t="s">
        <v>9</v>
      </c>
      <c r="VUR120" s="60" t="s">
        <v>20</v>
      </c>
      <c r="VUS120" s="32" t="s">
        <v>710</v>
      </c>
      <c r="VUT120" s="59">
        <v>91312</v>
      </c>
      <c r="VUU120" s="33" t="s">
        <v>26</v>
      </c>
      <c r="VUV120" s="59" t="s">
        <v>27</v>
      </c>
      <c r="VUW120" s="59">
        <v>300</v>
      </c>
      <c r="VUX120" s="33" t="s">
        <v>713</v>
      </c>
      <c r="VUY120" s="60" t="s">
        <v>9</v>
      </c>
      <c r="VUZ120" s="60" t="s">
        <v>20</v>
      </c>
      <c r="VVA120" s="32" t="s">
        <v>710</v>
      </c>
      <c r="VVB120" s="59">
        <v>91312</v>
      </c>
      <c r="VVC120" s="33" t="s">
        <v>26</v>
      </c>
      <c r="VVD120" s="59" t="s">
        <v>27</v>
      </c>
      <c r="VVE120" s="59">
        <v>300</v>
      </c>
      <c r="VVF120" s="33" t="s">
        <v>713</v>
      </c>
      <c r="VVG120" s="60" t="s">
        <v>9</v>
      </c>
      <c r="VVH120" s="60" t="s">
        <v>20</v>
      </c>
      <c r="VVI120" s="32" t="s">
        <v>710</v>
      </c>
      <c r="VVJ120" s="59">
        <v>91312</v>
      </c>
      <c r="VVK120" s="33" t="s">
        <v>26</v>
      </c>
      <c r="VVL120" s="59" t="s">
        <v>27</v>
      </c>
      <c r="VVM120" s="59">
        <v>300</v>
      </c>
      <c r="VVN120" s="33" t="s">
        <v>713</v>
      </c>
      <c r="VVO120" s="60" t="s">
        <v>9</v>
      </c>
      <c r="VVP120" s="60" t="s">
        <v>20</v>
      </c>
      <c r="VVQ120" s="32" t="s">
        <v>710</v>
      </c>
      <c r="VVR120" s="59">
        <v>91312</v>
      </c>
      <c r="VVS120" s="33" t="s">
        <v>26</v>
      </c>
      <c r="VVT120" s="59" t="s">
        <v>27</v>
      </c>
      <c r="VVU120" s="59">
        <v>300</v>
      </c>
      <c r="VVV120" s="33" t="s">
        <v>713</v>
      </c>
      <c r="VVW120" s="60" t="s">
        <v>9</v>
      </c>
      <c r="VVX120" s="60" t="s">
        <v>20</v>
      </c>
      <c r="VVY120" s="32" t="s">
        <v>710</v>
      </c>
      <c r="VVZ120" s="59">
        <v>91312</v>
      </c>
      <c r="VWA120" s="33" t="s">
        <v>26</v>
      </c>
      <c r="VWB120" s="59" t="s">
        <v>27</v>
      </c>
      <c r="VWC120" s="59">
        <v>300</v>
      </c>
      <c r="VWD120" s="33" t="s">
        <v>713</v>
      </c>
      <c r="VWE120" s="60" t="s">
        <v>9</v>
      </c>
      <c r="VWF120" s="60" t="s">
        <v>20</v>
      </c>
      <c r="VWG120" s="32" t="s">
        <v>710</v>
      </c>
      <c r="VWH120" s="59">
        <v>91312</v>
      </c>
      <c r="VWI120" s="33" t="s">
        <v>26</v>
      </c>
      <c r="VWJ120" s="59" t="s">
        <v>27</v>
      </c>
      <c r="VWK120" s="59">
        <v>300</v>
      </c>
      <c r="VWL120" s="33" t="s">
        <v>713</v>
      </c>
      <c r="VWM120" s="60" t="s">
        <v>9</v>
      </c>
      <c r="VWN120" s="60" t="s">
        <v>20</v>
      </c>
      <c r="VWO120" s="32" t="s">
        <v>710</v>
      </c>
      <c r="VWP120" s="59">
        <v>91312</v>
      </c>
      <c r="VWQ120" s="33" t="s">
        <v>26</v>
      </c>
      <c r="VWR120" s="59" t="s">
        <v>27</v>
      </c>
      <c r="VWS120" s="59">
        <v>300</v>
      </c>
      <c r="VWT120" s="33" t="s">
        <v>713</v>
      </c>
      <c r="VWU120" s="60" t="s">
        <v>9</v>
      </c>
      <c r="VWV120" s="60" t="s">
        <v>20</v>
      </c>
      <c r="VWW120" s="32" t="s">
        <v>710</v>
      </c>
      <c r="VWX120" s="59">
        <v>91312</v>
      </c>
      <c r="VWY120" s="33" t="s">
        <v>26</v>
      </c>
      <c r="VWZ120" s="59" t="s">
        <v>27</v>
      </c>
      <c r="VXA120" s="59">
        <v>300</v>
      </c>
      <c r="VXB120" s="33" t="s">
        <v>713</v>
      </c>
      <c r="VXC120" s="60" t="s">
        <v>9</v>
      </c>
      <c r="VXD120" s="60" t="s">
        <v>20</v>
      </c>
      <c r="VXE120" s="32" t="s">
        <v>710</v>
      </c>
      <c r="VXF120" s="59">
        <v>91312</v>
      </c>
      <c r="VXG120" s="33" t="s">
        <v>26</v>
      </c>
      <c r="VXH120" s="59" t="s">
        <v>27</v>
      </c>
      <c r="VXI120" s="59">
        <v>300</v>
      </c>
      <c r="VXJ120" s="33" t="s">
        <v>713</v>
      </c>
      <c r="VXK120" s="60" t="s">
        <v>9</v>
      </c>
      <c r="VXL120" s="60" t="s">
        <v>20</v>
      </c>
      <c r="VXM120" s="32" t="s">
        <v>710</v>
      </c>
      <c r="VXN120" s="59">
        <v>91312</v>
      </c>
      <c r="VXO120" s="33" t="s">
        <v>26</v>
      </c>
      <c r="VXP120" s="59" t="s">
        <v>27</v>
      </c>
      <c r="VXQ120" s="59">
        <v>300</v>
      </c>
      <c r="VXR120" s="33" t="s">
        <v>713</v>
      </c>
      <c r="VXS120" s="60" t="s">
        <v>9</v>
      </c>
      <c r="VXT120" s="60" t="s">
        <v>20</v>
      </c>
      <c r="VXU120" s="32" t="s">
        <v>710</v>
      </c>
      <c r="VXV120" s="59">
        <v>91312</v>
      </c>
      <c r="VXW120" s="33" t="s">
        <v>26</v>
      </c>
      <c r="VXX120" s="59" t="s">
        <v>27</v>
      </c>
      <c r="VXY120" s="59">
        <v>300</v>
      </c>
      <c r="VXZ120" s="33" t="s">
        <v>713</v>
      </c>
      <c r="VYA120" s="60" t="s">
        <v>9</v>
      </c>
      <c r="VYB120" s="60" t="s">
        <v>20</v>
      </c>
      <c r="VYC120" s="32" t="s">
        <v>710</v>
      </c>
      <c r="VYD120" s="59">
        <v>91312</v>
      </c>
      <c r="VYE120" s="33" t="s">
        <v>26</v>
      </c>
      <c r="VYF120" s="59" t="s">
        <v>27</v>
      </c>
      <c r="VYG120" s="59">
        <v>300</v>
      </c>
      <c r="VYH120" s="33" t="s">
        <v>713</v>
      </c>
      <c r="VYI120" s="60" t="s">
        <v>9</v>
      </c>
      <c r="VYJ120" s="60" t="s">
        <v>20</v>
      </c>
      <c r="VYK120" s="32" t="s">
        <v>710</v>
      </c>
      <c r="VYL120" s="59">
        <v>91312</v>
      </c>
      <c r="VYM120" s="33" t="s">
        <v>26</v>
      </c>
      <c r="VYN120" s="59" t="s">
        <v>27</v>
      </c>
      <c r="VYO120" s="59">
        <v>300</v>
      </c>
      <c r="VYP120" s="33" t="s">
        <v>713</v>
      </c>
      <c r="VYQ120" s="60" t="s">
        <v>9</v>
      </c>
      <c r="VYR120" s="60" t="s">
        <v>20</v>
      </c>
      <c r="VYS120" s="32" t="s">
        <v>710</v>
      </c>
      <c r="VYT120" s="59">
        <v>91312</v>
      </c>
      <c r="VYU120" s="33" t="s">
        <v>26</v>
      </c>
      <c r="VYV120" s="59" t="s">
        <v>27</v>
      </c>
      <c r="VYW120" s="59">
        <v>300</v>
      </c>
      <c r="VYX120" s="33" t="s">
        <v>713</v>
      </c>
      <c r="VYY120" s="60" t="s">
        <v>9</v>
      </c>
      <c r="VYZ120" s="60" t="s">
        <v>20</v>
      </c>
      <c r="VZA120" s="32" t="s">
        <v>710</v>
      </c>
      <c r="VZB120" s="59">
        <v>91312</v>
      </c>
      <c r="VZC120" s="33" t="s">
        <v>26</v>
      </c>
      <c r="VZD120" s="59" t="s">
        <v>27</v>
      </c>
      <c r="VZE120" s="59">
        <v>300</v>
      </c>
      <c r="VZF120" s="33" t="s">
        <v>713</v>
      </c>
      <c r="VZG120" s="60" t="s">
        <v>9</v>
      </c>
      <c r="VZH120" s="60" t="s">
        <v>20</v>
      </c>
      <c r="VZI120" s="32" t="s">
        <v>710</v>
      </c>
      <c r="VZJ120" s="59">
        <v>91312</v>
      </c>
      <c r="VZK120" s="33" t="s">
        <v>26</v>
      </c>
      <c r="VZL120" s="59" t="s">
        <v>27</v>
      </c>
      <c r="VZM120" s="59">
        <v>300</v>
      </c>
      <c r="VZN120" s="33" t="s">
        <v>713</v>
      </c>
      <c r="VZO120" s="60" t="s">
        <v>9</v>
      </c>
      <c r="VZP120" s="60" t="s">
        <v>20</v>
      </c>
      <c r="VZQ120" s="32" t="s">
        <v>710</v>
      </c>
      <c r="VZR120" s="59">
        <v>91312</v>
      </c>
      <c r="VZS120" s="33" t="s">
        <v>26</v>
      </c>
      <c r="VZT120" s="59" t="s">
        <v>27</v>
      </c>
      <c r="VZU120" s="59">
        <v>300</v>
      </c>
      <c r="VZV120" s="33" t="s">
        <v>713</v>
      </c>
      <c r="VZW120" s="60" t="s">
        <v>9</v>
      </c>
      <c r="VZX120" s="60" t="s">
        <v>20</v>
      </c>
      <c r="VZY120" s="32" t="s">
        <v>710</v>
      </c>
      <c r="VZZ120" s="59">
        <v>91312</v>
      </c>
      <c r="WAA120" s="33" t="s">
        <v>26</v>
      </c>
      <c r="WAB120" s="59" t="s">
        <v>27</v>
      </c>
      <c r="WAC120" s="59">
        <v>300</v>
      </c>
      <c r="WAD120" s="33" t="s">
        <v>713</v>
      </c>
      <c r="WAE120" s="60" t="s">
        <v>9</v>
      </c>
      <c r="WAF120" s="60" t="s">
        <v>20</v>
      </c>
      <c r="WAG120" s="32" t="s">
        <v>710</v>
      </c>
      <c r="WAH120" s="59">
        <v>91312</v>
      </c>
      <c r="WAI120" s="33" t="s">
        <v>26</v>
      </c>
      <c r="WAJ120" s="59" t="s">
        <v>27</v>
      </c>
      <c r="WAK120" s="59">
        <v>300</v>
      </c>
      <c r="WAL120" s="33" t="s">
        <v>713</v>
      </c>
      <c r="WAM120" s="60" t="s">
        <v>9</v>
      </c>
      <c r="WAN120" s="60" t="s">
        <v>20</v>
      </c>
      <c r="WAO120" s="32" t="s">
        <v>710</v>
      </c>
      <c r="WAP120" s="59">
        <v>91312</v>
      </c>
      <c r="WAQ120" s="33" t="s">
        <v>26</v>
      </c>
      <c r="WAR120" s="59" t="s">
        <v>27</v>
      </c>
      <c r="WAS120" s="59">
        <v>300</v>
      </c>
      <c r="WAT120" s="33" t="s">
        <v>713</v>
      </c>
      <c r="WAU120" s="60" t="s">
        <v>9</v>
      </c>
      <c r="WAV120" s="60" t="s">
        <v>20</v>
      </c>
      <c r="WAW120" s="32" t="s">
        <v>710</v>
      </c>
      <c r="WAX120" s="59">
        <v>91312</v>
      </c>
      <c r="WAY120" s="33" t="s">
        <v>26</v>
      </c>
      <c r="WAZ120" s="59" t="s">
        <v>27</v>
      </c>
      <c r="WBA120" s="59">
        <v>300</v>
      </c>
      <c r="WBB120" s="33" t="s">
        <v>713</v>
      </c>
      <c r="WBC120" s="60" t="s">
        <v>9</v>
      </c>
      <c r="WBD120" s="60" t="s">
        <v>20</v>
      </c>
      <c r="WBE120" s="32" t="s">
        <v>710</v>
      </c>
      <c r="WBF120" s="59">
        <v>91312</v>
      </c>
      <c r="WBG120" s="33" t="s">
        <v>26</v>
      </c>
      <c r="WBH120" s="59" t="s">
        <v>27</v>
      </c>
      <c r="WBI120" s="59">
        <v>300</v>
      </c>
      <c r="WBJ120" s="33" t="s">
        <v>713</v>
      </c>
      <c r="WBK120" s="60" t="s">
        <v>9</v>
      </c>
      <c r="WBL120" s="60" t="s">
        <v>20</v>
      </c>
      <c r="WBM120" s="32" t="s">
        <v>710</v>
      </c>
      <c r="WBN120" s="59">
        <v>91312</v>
      </c>
      <c r="WBO120" s="33" t="s">
        <v>26</v>
      </c>
      <c r="WBP120" s="59" t="s">
        <v>27</v>
      </c>
      <c r="WBQ120" s="59">
        <v>300</v>
      </c>
      <c r="WBR120" s="33" t="s">
        <v>713</v>
      </c>
      <c r="WBS120" s="60" t="s">
        <v>9</v>
      </c>
      <c r="WBT120" s="60" t="s">
        <v>20</v>
      </c>
      <c r="WBU120" s="32" t="s">
        <v>710</v>
      </c>
      <c r="WBV120" s="59">
        <v>91312</v>
      </c>
      <c r="WBW120" s="33" t="s">
        <v>26</v>
      </c>
      <c r="WBX120" s="59" t="s">
        <v>27</v>
      </c>
      <c r="WBY120" s="59">
        <v>300</v>
      </c>
      <c r="WBZ120" s="33" t="s">
        <v>713</v>
      </c>
      <c r="WCA120" s="60" t="s">
        <v>9</v>
      </c>
      <c r="WCB120" s="60" t="s">
        <v>20</v>
      </c>
      <c r="WCC120" s="32" t="s">
        <v>710</v>
      </c>
      <c r="WCD120" s="59">
        <v>91312</v>
      </c>
      <c r="WCE120" s="33" t="s">
        <v>26</v>
      </c>
      <c r="WCF120" s="59" t="s">
        <v>27</v>
      </c>
      <c r="WCG120" s="59">
        <v>300</v>
      </c>
      <c r="WCH120" s="33" t="s">
        <v>713</v>
      </c>
      <c r="WCI120" s="60" t="s">
        <v>9</v>
      </c>
      <c r="WCJ120" s="60" t="s">
        <v>20</v>
      </c>
      <c r="WCK120" s="32" t="s">
        <v>710</v>
      </c>
      <c r="WCL120" s="59">
        <v>91312</v>
      </c>
      <c r="WCM120" s="33" t="s">
        <v>26</v>
      </c>
      <c r="WCN120" s="59" t="s">
        <v>27</v>
      </c>
      <c r="WCO120" s="59">
        <v>300</v>
      </c>
      <c r="WCP120" s="33" t="s">
        <v>713</v>
      </c>
      <c r="WCQ120" s="60" t="s">
        <v>9</v>
      </c>
      <c r="WCR120" s="60" t="s">
        <v>20</v>
      </c>
      <c r="WCS120" s="32" t="s">
        <v>710</v>
      </c>
      <c r="WCT120" s="59">
        <v>91312</v>
      </c>
      <c r="WCU120" s="33" t="s">
        <v>26</v>
      </c>
      <c r="WCV120" s="59" t="s">
        <v>27</v>
      </c>
      <c r="WCW120" s="59">
        <v>300</v>
      </c>
      <c r="WCX120" s="33" t="s">
        <v>713</v>
      </c>
      <c r="WCY120" s="60" t="s">
        <v>9</v>
      </c>
      <c r="WCZ120" s="60" t="s">
        <v>20</v>
      </c>
      <c r="WDA120" s="32" t="s">
        <v>710</v>
      </c>
      <c r="WDB120" s="59">
        <v>91312</v>
      </c>
      <c r="WDC120" s="33" t="s">
        <v>26</v>
      </c>
      <c r="WDD120" s="59" t="s">
        <v>27</v>
      </c>
      <c r="WDE120" s="59">
        <v>300</v>
      </c>
      <c r="WDF120" s="33" t="s">
        <v>713</v>
      </c>
      <c r="WDG120" s="60" t="s">
        <v>9</v>
      </c>
      <c r="WDH120" s="60" t="s">
        <v>20</v>
      </c>
      <c r="WDI120" s="32" t="s">
        <v>710</v>
      </c>
      <c r="WDJ120" s="59">
        <v>91312</v>
      </c>
      <c r="WDK120" s="33" t="s">
        <v>26</v>
      </c>
      <c r="WDL120" s="59" t="s">
        <v>27</v>
      </c>
      <c r="WDM120" s="59">
        <v>300</v>
      </c>
      <c r="WDN120" s="33" t="s">
        <v>713</v>
      </c>
      <c r="WDO120" s="60" t="s">
        <v>9</v>
      </c>
      <c r="WDP120" s="60" t="s">
        <v>20</v>
      </c>
      <c r="WDQ120" s="32" t="s">
        <v>710</v>
      </c>
      <c r="WDR120" s="59">
        <v>91312</v>
      </c>
      <c r="WDS120" s="33" t="s">
        <v>26</v>
      </c>
      <c r="WDT120" s="59" t="s">
        <v>27</v>
      </c>
      <c r="WDU120" s="59">
        <v>300</v>
      </c>
      <c r="WDV120" s="33" t="s">
        <v>713</v>
      </c>
      <c r="WDW120" s="60" t="s">
        <v>9</v>
      </c>
      <c r="WDX120" s="60" t="s">
        <v>20</v>
      </c>
      <c r="WDY120" s="32" t="s">
        <v>710</v>
      </c>
      <c r="WDZ120" s="59">
        <v>91312</v>
      </c>
      <c r="WEA120" s="33" t="s">
        <v>26</v>
      </c>
      <c r="WEB120" s="59" t="s">
        <v>27</v>
      </c>
      <c r="WEC120" s="59">
        <v>300</v>
      </c>
      <c r="WED120" s="33" t="s">
        <v>713</v>
      </c>
      <c r="WEE120" s="60" t="s">
        <v>9</v>
      </c>
      <c r="WEF120" s="60" t="s">
        <v>20</v>
      </c>
      <c r="WEG120" s="32" t="s">
        <v>710</v>
      </c>
      <c r="WEH120" s="59">
        <v>91312</v>
      </c>
      <c r="WEI120" s="33" t="s">
        <v>26</v>
      </c>
      <c r="WEJ120" s="59" t="s">
        <v>27</v>
      </c>
      <c r="WEK120" s="59">
        <v>300</v>
      </c>
      <c r="WEL120" s="33" t="s">
        <v>713</v>
      </c>
      <c r="WEM120" s="60" t="s">
        <v>9</v>
      </c>
      <c r="WEN120" s="60" t="s">
        <v>20</v>
      </c>
      <c r="WEO120" s="32" t="s">
        <v>710</v>
      </c>
      <c r="WEP120" s="59">
        <v>91312</v>
      </c>
      <c r="WEQ120" s="33" t="s">
        <v>26</v>
      </c>
      <c r="WER120" s="59" t="s">
        <v>27</v>
      </c>
      <c r="WES120" s="59">
        <v>300</v>
      </c>
      <c r="WET120" s="33" t="s">
        <v>713</v>
      </c>
      <c r="WEU120" s="60" t="s">
        <v>9</v>
      </c>
      <c r="WEV120" s="60" t="s">
        <v>20</v>
      </c>
      <c r="WEW120" s="32" t="s">
        <v>710</v>
      </c>
      <c r="WEX120" s="59">
        <v>91312</v>
      </c>
      <c r="WEY120" s="33" t="s">
        <v>26</v>
      </c>
      <c r="WEZ120" s="59" t="s">
        <v>27</v>
      </c>
      <c r="WFA120" s="59">
        <v>300</v>
      </c>
      <c r="WFB120" s="33" t="s">
        <v>713</v>
      </c>
      <c r="WFC120" s="60" t="s">
        <v>9</v>
      </c>
      <c r="WFD120" s="60" t="s">
        <v>20</v>
      </c>
      <c r="WFE120" s="32" t="s">
        <v>710</v>
      </c>
      <c r="WFF120" s="59">
        <v>91312</v>
      </c>
      <c r="WFG120" s="33" t="s">
        <v>26</v>
      </c>
      <c r="WFH120" s="59" t="s">
        <v>27</v>
      </c>
      <c r="WFI120" s="59">
        <v>300</v>
      </c>
      <c r="WFJ120" s="33" t="s">
        <v>713</v>
      </c>
      <c r="WFK120" s="60" t="s">
        <v>9</v>
      </c>
      <c r="WFL120" s="60" t="s">
        <v>20</v>
      </c>
      <c r="WFM120" s="32" t="s">
        <v>710</v>
      </c>
      <c r="WFN120" s="59">
        <v>91312</v>
      </c>
      <c r="WFO120" s="33" t="s">
        <v>26</v>
      </c>
      <c r="WFP120" s="59" t="s">
        <v>27</v>
      </c>
      <c r="WFQ120" s="59">
        <v>300</v>
      </c>
      <c r="WFR120" s="33" t="s">
        <v>713</v>
      </c>
      <c r="WFS120" s="60" t="s">
        <v>9</v>
      </c>
      <c r="WFT120" s="60" t="s">
        <v>20</v>
      </c>
      <c r="WFU120" s="32" t="s">
        <v>710</v>
      </c>
      <c r="WFV120" s="59">
        <v>91312</v>
      </c>
      <c r="WFW120" s="33" t="s">
        <v>26</v>
      </c>
      <c r="WFX120" s="59" t="s">
        <v>27</v>
      </c>
      <c r="WFY120" s="59">
        <v>300</v>
      </c>
      <c r="WFZ120" s="33" t="s">
        <v>713</v>
      </c>
      <c r="WGA120" s="60" t="s">
        <v>9</v>
      </c>
      <c r="WGB120" s="60" t="s">
        <v>20</v>
      </c>
      <c r="WGC120" s="32" t="s">
        <v>710</v>
      </c>
      <c r="WGD120" s="59">
        <v>91312</v>
      </c>
      <c r="WGE120" s="33" t="s">
        <v>26</v>
      </c>
      <c r="WGF120" s="59" t="s">
        <v>27</v>
      </c>
      <c r="WGG120" s="59">
        <v>300</v>
      </c>
      <c r="WGH120" s="33" t="s">
        <v>713</v>
      </c>
      <c r="WGI120" s="60" t="s">
        <v>9</v>
      </c>
      <c r="WGJ120" s="60" t="s">
        <v>20</v>
      </c>
      <c r="WGK120" s="32" t="s">
        <v>710</v>
      </c>
      <c r="WGL120" s="59">
        <v>91312</v>
      </c>
      <c r="WGM120" s="33" t="s">
        <v>26</v>
      </c>
      <c r="WGN120" s="59" t="s">
        <v>27</v>
      </c>
      <c r="WGO120" s="59">
        <v>300</v>
      </c>
      <c r="WGP120" s="33" t="s">
        <v>713</v>
      </c>
      <c r="WGQ120" s="60" t="s">
        <v>9</v>
      </c>
      <c r="WGR120" s="60" t="s">
        <v>20</v>
      </c>
      <c r="WGS120" s="32" t="s">
        <v>710</v>
      </c>
      <c r="WGT120" s="59">
        <v>91312</v>
      </c>
      <c r="WGU120" s="33" t="s">
        <v>26</v>
      </c>
      <c r="WGV120" s="59" t="s">
        <v>27</v>
      </c>
      <c r="WGW120" s="59">
        <v>300</v>
      </c>
      <c r="WGX120" s="33" t="s">
        <v>713</v>
      </c>
      <c r="WGY120" s="60" t="s">
        <v>9</v>
      </c>
      <c r="WGZ120" s="60" t="s">
        <v>20</v>
      </c>
      <c r="WHA120" s="32" t="s">
        <v>710</v>
      </c>
      <c r="WHB120" s="59">
        <v>91312</v>
      </c>
      <c r="WHC120" s="33" t="s">
        <v>26</v>
      </c>
      <c r="WHD120" s="59" t="s">
        <v>27</v>
      </c>
      <c r="WHE120" s="59">
        <v>300</v>
      </c>
      <c r="WHF120" s="33" t="s">
        <v>713</v>
      </c>
      <c r="WHG120" s="60" t="s">
        <v>9</v>
      </c>
      <c r="WHH120" s="60" t="s">
        <v>20</v>
      </c>
      <c r="WHI120" s="32" t="s">
        <v>710</v>
      </c>
      <c r="WHJ120" s="59">
        <v>91312</v>
      </c>
      <c r="WHK120" s="33" t="s">
        <v>26</v>
      </c>
      <c r="WHL120" s="59" t="s">
        <v>27</v>
      </c>
      <c r="WHM120" s="59">
        <v>300</v>
      </c>
      <c r="WHN120" s="33" t="s">
        <v>713</v>
      </c>
      <c r="WHO120" s="60" t="s">
        <v>9</v>
      </c>
      <c r="WHP120" s="60" t="s">
        <v>20</v>
      </c>
      <c r="WHQ120" s="32" t="s">
        <v>710</v>
      </c>
      <c r="WHR120" s="59">
        <v>91312</v>
      </c>
      <c r="WHS120" s="33" t="s">
        <v>26</v>
      </c>
      <c r="WHT120" s="59" t="s">
        <v>27</v>
      </c>
      <c r="WHU120" s="59">
        <v>300</v>
      </c>
      <c r="WHV120" s="33" t="s">
        <v>713</v>
      </c>
      <c r="WHW120" s="60" t="s">
        <v>9</v>
      </c>
      <c r="WHX120" s="60" t="s">
        <v>20</v>
      </c>
      <c r="WHY120" s="32" t="s">
        <v>710</v>
      </c>
      <c r="WHZ120" s="59">
        <v>91312</v>
      </c>
      <c r="WIA120" s="33" t="s">
        <v>26</v>
      </c>
      <c r="WIB120" s="59" t="s">
        <v>27</v>
      </c>
      <c r="WIC120" s="59">
        <v>300</v>
      </c>
      <c r="WID120" s="33" t="s">
        <v>713</v>
      </c>
      <c r="WIE120" s="60" t="s">
        <v>9</v>
      </c>
      <c r="WIF120" s="60" t="s">
        <v>20</v>
      </c>
      <c r="WIG120" s="32" t="s">
        <v>710</v>
      </c>
      <c r="WIH120" s="59">
        <v>91312</v>
      </c>
      <c r="WII120" s="33" t="s">
        <v>26</v>
      </c>
      <c r="WIJ120" s="59" t="s">
        <v>27</v>
      </c>
      <c r="WIK120" s="59">
        <v>300</v>
      </c>
      <c r="WIL120" s="33" t="s">
        <v>713</v>
      </c>
      <c r="WIM120" s="60" t="s">
        <v>9</v>
      </c>
      <c r="WIN120" s="60" t="s">
        <v>20</v>
      </c>
      <c r="WIO120" s="32" t="s">
        <v>710</v>
      </c>
      <c r="WIP120" s="59">
        <v>91312</v>
      </c>
      <c r="WIQ120" s="33" t="s">
        <v>26</v>
      </c>
      <c r="WIR120" s="59" t="s">
        <v>27</v>
      </c>
      <c r="WIS120" s="59">
        <v>300</v>
      </c>
      <c r="WIT120" s="33" t="s">
        <v>713</v>
      </c>
      <c r="WIU120" s="60" t="s">
        <v>9</v>
      </c>
      <c r="WIV120" s="60" t="s">
        <v>20</v>
      </c>
      <c r="WIW120" s="32" t="s">
        <v>710</v>
      </c>
      <c r="WIX120" s="59">
        <v>91312</v>
      </c>
      <c r="WIY120" s="33" t="s">
        <v>26</v>
      </c>
      <c r="WIZ120" s="59" t="s">
        <v>27</v>
      </c>
      <c r="WJA120" s="59">
        <v>300</v>
      </c>
      <c r="WJB120" s="33" t="s">
        <v>713</v>
      </c>
      <c r="WJC120" s="60" t="s">
        <v>9</v>
      </c>
      <c r="WJD120" s="60" t="s">
        <v>20</v>
      </c>
      <c r="WJE120" s="32" t="s">
        <v>710</v>
      </c>
      <c r="WJF120" s="59">
        <v>91312</v>
      </c>
      <c r="WJG120" s="33" t="s">
        <v>26</v>
      </c>
      <c r="WJH120" s="59" t="s">
        <v>27</v>
      </c>
      <c r="WJI120" s="59">
        <v>300</v>
      </c>
      <c r="WJJ120" s="33" t="s">
        <v>713</v>
      </c>
      <c r="WJK120" s="60" t="s">
        <v>9</v>
      </c>
      <c r="WJL120" s="60" t="s">
        <v>20</v>
      </c>
      <c r="WJM120" s="32" t="s">
        <v>710</v>
      </c>
      <c r="WJN120" s="59">
        <v>91312</v>
      </c>
      <c r="WJO120" s="33" t="s">
        <v>26</v>
      </c>
      <c r="WJP120" s="59" t="s">
        <v>27</v>
      </c>
      <c r="WJQ120" s="59">
        <v>300</v>
      </c>
      <c r="WJR120" s="33" t="s">
        <v>713</v>
      </c>
      <c r="WJS120" s="60" t="s">
        <v>9</v>
      </c>
      <c r="WJT120" s="60" t="s">
        <v>20</v>
      </c>
      <c r="WJU120" s="32" t="s">
        <v>710</v>
      </c>
      <c r="WJV120" s="59">
        <v>91312</v>
      </c>
      <c r="WJW120" s="33" t="s">
        <v>26</v>
      </c>
      <c r="WJX120" s="59" t="s">
        <v>27</v>
      </c>
      <c r="WJY120" s="59">
        <v>300</v>
      </c>
      <c r="WJZ120" s="33" t="s">
        <v>713</v>
      </c>
      <c r="WKA120" s="60" t="s">
        <v>9</v>
      </c>
      <c r="WKB120" s="60" t="s">
        <v>20</v>
      </c>
      <c r="WKC120" s="32" t="s">
        <v>710</v>
      </c>
      <c r="WKD120" s="59">
        <v>91312</v>
      </c>
      <c r="WKE120" s="33" t="s">
        <v>26</v>
      </c>
      <c r="WKF120" s="59" t="s">
        <v>27</v>
      </c>
      <c r="WKG120" s="59">
        <v>300</v>
      </c>
      <c r="WKH120" s="33" t="s">
        <v>713</v>
      </c>
      <c r="WKI120" s="60" t="s">
        <v>9</v>
      </c>
      <c r="WKJ120" s="60" t="s">
        <v>20</v>
      </c>
      <c r="WKK120" s="32" t="s">
        <v>710</v>
      </c>
      <c r="WKL120" s="59">
        <v>91312</v>
      </c>
      <c r="WKM120" s="33" t="s">
        <v>26</v>
      </c>
      <c r="WKN120" s="59" t="s">
        <v>27</v>
      </c>
      <c r="WKO120" s="59">
        <v>300</v>
      </c>
      <c r="WKP120" s="33" t="s">
        <v>713</v>
      </c>
      <c r="WKQ120" s="60" t="s">
        <v>9</v>
      </c>
      <c r="WKR120" s="60" t="s">
        <v>20</v>
      </c>
      <c r="WKS120" s="32" t="s">
        <v>710</v>
      </c>
      <c r="WKT120" s="59">
        <v>91312</v>
      </c>
      <c r="WKU120" s="33" t="s">
        <v>26</v>
      </c>
      <c r="WKV120" s="59" t="s">
        <v>27</v>
      </c>
      <c r="WKW120" s="59">
        <v>300</v>
      </c>
      <c r="WKX120" s="33" t="s">
        <v>713</v>
      </c>
      <c r="WKY120" s="60" t="s">
        <v>9</v>
      </c>
      <c r="WKZ120" s="60" t="s">
        <v>20</v>
      </c>
      <c r="WLA120" s="32" t="s">
        <v>710</v>
      </c>
      <c r="WLB120" s="59">
        <v>91312</v>
      </c>
      <c r="WLC120" s="33" t="s">
        <v>26</v>
      </c>
      <c r="WLD120" s="59" t="s">
        <v>27</v>
      </c>
      <c r="WLE120" s="59">
        <v>300</v>
      </c>
      <c r="WLF120" s="33" t="s">
        <v>713</v>
      </c>
      <c r="WLG120" s="60" t="s">
        <v>9</v>
      </c>
      <c r="WLH120" s="60" t="s">
        <v>20</v>
      </c>
      <c r="WLI120" s="32" t="s">
        <v>710</v>
      </c>
      <c r="WLJ120" s="59">
        <v>91312</v>
      </c>
      <c r="WLK120" s="33" t="s">
        <v>26</v>
      </c>
      <c r="WLL120" s="59" t="s">
        <v>27</v>
      </c>
      <c r="WLM120" s="59">
        <v>300</v>
      </c>
      <c r="WLN120" s="33" t="s">
        <v>713</v>
      </c>
      <c r="WLO120" s="60" t="s">
        <v>9</v>
      </c>
      <c r="WLP120" s="60" t="s">
        <v>20</v>
      </c>
      <c r="WLQ120" s="32" t="s">
        <v>710</v>
      </c>
      <c r="WLR120" s="59">
        <v>91312</v>
      </c>
      <c r="WLS120" s="33" t="s">
        <v>26</v>
      </c>
      <c r="WLT120" s="59" t="s">
        <v>27</v>
      </c>
      <c r="WLU120" s="59">
        <v>300</v>
      </c>
      <c r="WLV120" s="33" t="s">
        <v>713</v>
      </c>
      <c r="WLW120" s="60" t="s">
        <v>9</v>
      </c>
      <c r="WLX120" s="60" t="s">
        <v>20</v>
      </c>
      <c r="WLY120" s="32" t="s">
        <v>710</v>
      </c>
      <c r="WLZ120" s="59">
        <v>91312</v>
      </c>
      <c r="WMA120" s="33" t="s">
        <v>26</v>
      </c>
      <c r="WMB120" s="59" t="s">
        <v>27</v>
      </c>
      <c r="WMC120" s="59">
        <v>300</v>
      </c>
      <c r="WMD120" s="33" t="s">
        <v>713</v>
      </c>
      <c r="WME120" s="60" t="s">
        <v>9</v>
      </c>
      <c r="WMF120" s="60" t="s">
        <v>20</v>
      </c>
      <c r="WMG120" s="32" t="s">
        <v>710</v>
      </c>
      <c r="WMH120" s="59">
        <v>91312</v>
      </c>
      <c r="WMI120" s="33" t="s">
        <v>26</v>
      </c>
      <c r="WMJ120" s="59" t="s">
        <v>27</v>
      </c>
      <c r="WMK120" s="59">
        <v>300</v>
      </c>
      <c r="WML120" s="33" t="s">
        <v>713</v>
      </c>
      <c r="WMM120" s="60" t="s">
        <v>9</v>
      </c>
      <c r="WMN120" s="60" t="s">
        <v>20</v>
      </c>
      <c r="WMO120" s="32" t="s">
        <v>710</v>
      </c>
      <c r="WMP120" s="59">
        <v>91312</v>
      </c>
      <c r="WMQ120" s="33" t="s">
        <v>26</v>
      </c>
      <c r="WMR120" s="59" t="s">
        <v>27</v>
      </c>
      <c r="WMS120" s="59">
        <v>300</v>
      </c>
      <c r="WMT120" s="33" t="s">
        <v>713</v>
      </c>
      <c r="WMU120" s="60" t="s">
        <v>9</v>
      </c>
      <c r="WMV120" s="60" t="s">
        <v>20</v>
      </c>
      <c r="WMW120" s="32" t="s">
        <v>710</v>
      </c>
      <c r="WMX120" s="59">
        <v>91312</v>
      </c>
      <c r="WMY120" s="33" t="s">
        <v>26</v>
      </c>
      <c r="WMZ120" s="59" t="s">
        <v>27</v>
      </c>
      <c r="WNA120" s="59">
        <v>300</v>
      </c>
      <c r="WNB120" s="33" t="s">
        <v>713</v>
      </c>
      <c r="WNC120" s="60" t="s">
        <v>9</v>
      </c>
      <c r="WND120" s="60" t="s">
        <v>20</v>
      </c>
      <c r="WNE120" s="32" t="s">
        <v>710</v>
      </c>
      <c r="WNF120" s="59">
        <v>91312</v>
      </c>
      <c r="WNG120" s="33" t="s">
        <v>26</v>
      </c>
      <c r="WNH120" s="59" t="s">
        <v>27</v>
      </c>
      <c r="WNI120" s="59">
        <v>300</v>
      </c>
      <c r="WNJ120" s="33" t="s">
        <v>713</v>
      </c>
      <c r="WNK120" s="60" t="s">
        <v>9</v>
      </c>
      <c r="WNL120" s="60" t="s">
        <v>20</v>
      </c>
      <c r="WNM120" s="32" t="s">
        <v>710</v>
      </c>
      <c r="WNN120" s="59">
        <v>91312</v>
      </c>
      <c r="WNO120" s="33" t="s">
        <v>26</v>
      </c>
      <c r="WNP120" s="59" t="s">
        <v>27</v>
      </c>
      <c r="WNQ120" s="59">
        <v>300</v>
      </c>
      <c r="WNR120" s="33" t="s">
        <v>713</v>
      </c>
      <c r="WNS120" s="60" t="s">
        <v>9</v>
      </c>
      <c r="WNT120" s="60" t="s">
        <v>20</v>
      </c>
      <c r="WNU120" s="32" t="s">
        <v>710</v>
      </c>
      <c r="WNV120" s="59">
        <v>91312</v>
      </c>
      <c r="WNW120" s="33" t="s">
        <v>26</v>
      </c>
      <c r="WNX120" s="59" t="s">
        <v>27</v>
      </c>
      <c r="WNY120" s="59">
        <v>300</v>
      </c>
      <c r="WNZ120" s="33" t="s">
        <v>713</v>
      </c>
      <c r="WOA120" s="60" t="s">
        <v>9</v>
      </c>
      <c r="WOB120" s="60" t="s">
        <v>20</v>
      </c>
      <c r="WOC120" s="32" t="s">
        <v>710</v>
      </c>
      <c r="WOD120" s="59">
        <v>91312</v>
      </c>
      <c r="WOE120" s="33" t="s">
        <v>26</v>
      </c>
      <c r="WOF120" s="59" t="s">
        <v>27</v>
      </c>
      <c r="WOG120" s="59">
        <v>300</v>
      </c>
      <c r="WOH120" s="33" t="s">
        <v>713</v>
      </c>
      <c r="WOI120" s="60" t="s">
        <v>9</v>
      </c>
      <c r="WOJ120" s="60" t="s">
        <v>20</v>
      </c>
      <c r="WOK120" s="32" t="s">
        <v>710</v>
      </c>
      <c r="WOL120" s="59">
        <v>91312</v>
      </c>
      <c r="WOM120" s="33" t="s">
        <v>26</v>
      </c>
      <c r="WON120" s="59" t="s">
        <v>27</v>
      </c>
      <c r="WOO120" s="59">
        <v>300</v>
      </c>
      <c r="WOP120" s="33" t="s">
        <v>713</v>
      </c>
      <c r="WOQ120" s="60" t="s">
        <v>9</v>
      </c>
      <c r="WOR120" s="60" t="s">
        <v>20</v>
      </c>
      <c r="WOS120" s="32" t="s">
        <v>710</v>
      </c>
      <c r="WOT120" s="59">
        <v>91312</v>
      </c>
      <c r="WOU120" s="33" t="s">
        <v>26</v>
      </c>
      <c r="WOV120" s="59" t="s">
        <v>27</v>
      </c>
      <c r="WOW120" s="59">
        <v>300</v>
      </c>
      <c r="WOX120" s="33" t="s">
        <v>713</v>
      </c>
      <c r="WOY120" s="60" t="s">
        <v>9</v>
      </c>
      <c r="WOZ120" s="60" t="s">
        <v>20</v>
      </c>
      <c r="WPA120" s="32" t="s">
        <v>710</v>
      </c>
      <c r="WPB120" s="59">
        <v>91312</v>
      </c>
      <c r="WPC120" s="33" t="s">
        <v>26</v>
      </c>
      <c r="WPD120" s="59" t="s">
        <v>27</v>
      </c>
      <c r="WPE120" s="59">
        <v>300</v>
      </c>
      <c r="WPF120" s="33" t="s">
        <v>713</v>
      </c>
      <c r="WPG120" s="60" t="s">
        <v>9</v>
      </c>
      <c r="WPH120" s="60" t="s">
        <v>20</v>
      </c>
      <c r="WPI120" s="32" t="s">
        <v>710</v>
      </c>
      <c r="WPJ120" s="59">
        <v>91312</v>
      </c>
      <c r="WPK120" s="33" t="s">
        <v>26</v>
      </c>
      <c r="WPL120" s="59" t="s">
        <v>27</v>
      </c>
      <c r="WPM120" s="59">
        <v>300</v>
      </c>
      <c r="WPN120" s="33" t="s">
        <v>713</v>
      </c>
      <c r="WPO120" s="60" t="s">
        <v>9</v>
      </c>
      <c r="WPP120" s="60" t="s">
        <v>20</v>
      </c>
      <c r="WPQ120" s="32" t="s">
        <v>710</v>
      </c>
      <c r="WPR120" s="59">
        <v>91312</v>
      </c>
      <c r="WPS120" s="33" t="s">
        <v>26</v>
      </c>
      <c r="WPT120" s="59" t="s">
        <v>27</v>
      </c>
      <c r="WPU120" s="59">
        <v>300</v>
      </c>
      <c r="WPV120" s="33" t="s">
        <v>713</v>
      </c>
      <c r="WPW120" s="60" t="s">
        <v>9</v>
      </c>
      <c r="WPX120" s="60" t="s">
        <v>20</v>
      </c>
      <c r="WPY120" s="32" t="s">
        <v>710</v>
      </c>
      <c r="WPZ120" s="59">
        <v>91312</v>
      </c>
      <c r="WQA120" s="33" t="s">
        <v>26</v>
      </c>
      <c r="WQB120" s="59" t="s">
        <v>27</v>
      </c>
      <c r="WQC120" s="59">
        <v>300</v>
      </c>
      <c r="WQD120" s="33" t="s">
        <v>713</v>
      </c>
      <c r="WQE120" s="60" t="s">
        <v>9</v>
      </c>
      <c r="WQF120" s="60" t="s">
        <v>20</v>
      </c>
      <c r="WQG120" s="32" t="s">
        <v>710</v>
      </c>
      <c r="WQH120" s="59">
        <v>91312</v>
      </c>
      <c r="WQI120" s="33" t="s">
        <v>26</v>
      </c>
      <c r="WQJ120" s="59" t="s">
        <v>27</v>
      </c>
      <c r="WQK120" s="59">
        <v>300</v>
      </c>
      <c r="WQL120" s="33" t="s">
        <v>713</v>
      </c>
      <c r="WQM120" s="60" t="s">
        <v>9</v>
      </c>
      <c r="WQN120" s="60" t="s">
        <v>20</v>
      </c>
      <c r="WQO120" s="32" t="s">
        <v>710</v>
      </c>
      <c r="WQP120" s="59">
        <v>91312</v>
      </c>
      <c r="WQQ120" s="33" t="s">
        <v>26</v>
      </c>
      <c r="WQR120" s="59" t="s">
        <v>27</v>
      </c>
      <c r="WQS120" s="59">
        <v>300</v>
      </c>
      <c r="WQT120" s="33" t="s">
        <v>713</v>
      </c>
      <c r="WQU120" s="60" t="s">
        <v>9</v>
      </c>
      <c r="WQV120" s="60" t="s">
        <v>20</v>
      </c>
      <c r="WQW120" s="32" t="s">
        <v>710</v>
      </c>
      <c r="WQX120" s="59">
        <v>91312</v>
      </c>
      <c r="WQY120" s="33" t="s">
        <v>26</v>
      </c>
      <c r="WQZ120" s="59" t="s">
        <v>27</v>
      </c>
      <c r="WRA120" s="59">
        <v>300</v>
      </c>
      <c r="WRB120" s="33" t="s">
        <v>713</v>
      </c>
      <c r="WRC120" s="60" t="s">
        <v>9</v>
      </c>
      <c r="WRD120" s="60" t="s">
        <v>20</v>
      </c>
      <c r="WRE120" s="32" t="s">
        <v>710</v>
      </c>
      <c r="WRF120" s="59">
        <v>91312</v>
      </c>
      <c r="WRG120" s="33" t="s">
        <v>26</v>
      </c>
      <c r="WRH120" s="59" t="s">
        <v>27</v>
      </c>
      <c r="WRI120" s="59">
        <v>300</v>
      </c>
      <c r="WRJ120" s="33" t="s">
        <v>713</v>
      </c>
      <c r="WRK120" s="60" t="s">
        <v>9</v>
      </c>
      <c r="WRL120" s="60" t="s">
        <v>20</v>
      </c>
      <c r="WRM120" s="32" t="s">
        <v>710</v>
      </c>
      <c r="WRN120" s="59">
        <v>91312</v>
      </c>
      <c r="WRO120" s="33" t="s">
        <v>26</v>
      </c>
      <c r="WRP120" s="59" t="s">
        <v>27</v>
      </c>
      <c r="WRQ120" s="59">
        <v>300</v>
      </c>
      <c r="WRR120" s="33" t="s">
        <v>713</v>
      </c>
      <c r="WRS120" s="60" t="s">
        <v>9</v>
      </c>
      <c r="WRT120" s="60" t="s">
        <v>20</v>
      </c>
      <c r="WRU120" s="32" t="s">
        <v>710</v>
      </c>
      <c r="WRV120" s="59">
        <v>91312</v>
      </c>
      <c r="WRW120" s="33" t="s">
        <v>26</v>
      </c>
      <c r="WRX120" s="59" t="s">
        <v>27</v>
      </c>
      <c r="WRY120" s="59">
        <v>300</v>
      </c>
      <c r="WRZ120" s="33" t="s">
        <v>713</v>
      </c>
      <c r="WSA120" s="60" t="s">
        <v>9</v>
      </c>
      <c r="WSB120" s="60" t="s">
        <v>20</v>
      </c>
      <c r="WSC120" s="32" t="s">
        <v>710</v>
      </c>
      <c r="WSD120" s="59">
        <v>91312</v>
      </c>
      <c r="WSE120" s="33" t="s">
        <v>26</v>
      </c>
      <c r="WSF120" s="59" t="s">
        <v>27</v>
      </c>
      <c r="WSG120" s="59">
        <v>300</v>
      </c>
      <c r="WSH120" s="33" t="s">
        <v>713</v>
      </c>
      <c r="WSI120" s="60" t="s">
        <v>9</v>
      </c>
      <c r="WSJ120" s="60" t="s">
        <v>20</v>
      </c>
      <c r="WSK120" s="32" t="s">
        <v>710</v>
      </c>
      <c r="WSL120" s="59">
        <v>91312</v>
      </c>
      <c r="WSM120" s="33" t="s">
        <v>26</v>
      </c>
      <c r="WSN120" s="59" t="s">
        <v>27</v>
      </c>
      <c r="WSO120" s="59">
        <v>300</v>
      </c>
      <c r="WSP120" s="33" t="s">
        <v>713</v>
      </c>
      <c r="WSQ120" s="60" t="s">
        <v>9</v>
      </c>
      <c r="WSR120" s="60" t="s">
        <v>20</v>
      </c>
      <c r="WSS120" s="32" t="s">
        <v>710</v>
      </c>
      <c r="WST120" s="59">
        <v>91312</v>
      </c>
      <c r="WSU120" s="33" t="s">
        <v>26</v>
      </c>
      <c r="WSV120" s="59" t="s">
        <v>27</v>
      </c>
      <c r="WSW120" s="59">
        <v>300</v>
      </c>
      <c r="WSX120" s="33" t="s">
        <v>713</v>
      </c>
      <c r="WSY120" s="60" t="s">
        <v>9</v>
      </c>
      <c r="WSZ120" s="60" t="s">
        <v>20</v>
      </c>
      <c r="WTA120" s="32" t="s">
        <v>710</v>
      </c>
      <c r="WTB120" s="59">
        <v>91312</v>
      </c>
      <c r="WTC120" s="33" t="s">
        <v>26</v>
      </c>
      <c r="WTD120" s="59" t="s">
        <v>27</v>
      </c>
      <c r="WTE120" s="59">
        <v>300</v>
      </c>
      <c r="WTF120" s="33" t="s">
        <v>713</v>
      </c>
      <c r="WTG120" s="60" t="s">
        <v>9</v>
      </c>
      <c r="WTH120" s="60" t="s">
        <v>20</v>
      </c>
      <c r="WTI120" s="32" t="s">
        <v>710</v>
      </c>
      <c r="WTJ120" s="59">
        <v>91312</v>
      </c>
      <c r="WTK120" s="33" t="s">
        <v>26</v>
      </c>
      <c r="WTL120" s="59" t="s">
        <v>27</v>
      </c>
      <c r="WTM120" s="59">
        <v>300</v>
      </c>
      <c r="WTN120" s="33" t="s">
        <v>713</v>
      </c>
      <c r="WTO120" s="60" t="s">
        <v>9</v>
      </c>
      <c r="WTP120" s="60" t="s">
        <v>20</v>
      </c>
      <c r="WTQ120" s="32" t="s">
        <v>710</v>
      </c>
      <c r="WTR120" s="59">
        <v>91312</v>
      </c>
      <c r="WTS120" s="33" t="s">
        <v>26</v>
      </c>
      <c r="WTT120" s="59" t="s">
        <v>27</v>
      </c>
      <c r="WTU120" s="59">
        <v>300</v>
      </c>
      <c r="WTV120" s="33" t="s">
        <v>713</v>
      </c>
      <c r="WTW120" s="60" t="s">
        <v>9</v>
      </c>
      <c r="WTX120" s="60" t="s">
        <v>20</v>
      </c>
      <c r="WTY120" s="32" t="s">
        <v>710</v>
      </c>
      <c r="WTZ120" s="59">
        <v>91312</v>
      </c>
      <c r="WUA120" s="33" t="s">
        <v>26</v>
      </c>
      <c r="WUB120" s="59" t="s">
        <v>27</v>
      </c>
      <c r="WUC120" s="59">
        <v>300</v>
      </c>
      <c r="WUD120" s="33" t="s">
        <v>713</v>
      </c>
      <c r="WUE120" s="60" t="s">
        <v>9</v>
      </c>
      <c r="WUF120" s="60" t="s">
        <v>20</v>
      </c>
      <c r="WUG120" s="32" t="s">
        <v>710</v>
      </c>
      <c r="WUH120" s="59">
        <v>91312</v>
      </c>
      <c r="WUI120" s="33" t="s">
        <v>26</v>
      </c>
      <c r="WUJ120" s="59" t="s">
        <v>27</v>
      </c>
      <c r="WUK120" s="59">
        <v>300</v>
      </c>
      <c r="WUL120" s="33" t="s">
        <v>713</v>
      </c>
      <c r="WUM120" s="60" t="s">
        <v>9</v>
      </c>
      <c r="WUN120" s="60" t="s">
        <v>20</v>
      </c>
      <c r="WUO120" s="32" t="s">
        <v>710</v>
      </c>
      <c r="WUP120" s="59">
        <v>91312</v>
      </c>
      <c r="WUQ120" s="33" t="s">
        <v>26</v>
      </c>
      <c r="WUR120" s="59" t="s">
        <v>27</v>
      </c>
      <c r="WUS120" s="59">
        <v>300</v>
      </c>
      <c r="WUT120" s="33" t="s">
        <v>713</v>
      </c>
      <c r="WUU120" s="60" t="s">
        <v>9</v>
      </c>
      <c r="WUV120" s="60" t="s">
        <v>20</v>
      </c>
      <c r="WUW120" s="32" t="s">
        <v>710</v>
      </c>
      <c r="WUX120" s="59">
        <v>91312</v>
      </c>
      <c r="WUY120" s="33" t="s">
        <v>26</v>
      </c>
      <c r="WUZ120" s="59" t="s">
        <v>27</v>
      </c>
      <c r="WVA120" s="59">
        <v>300</v>
      </c>
      <c r="WVB120" s="33" t="s">
        <v>713</v>
      </c>
      <c r="WVC120" s="60" t="s">
        <v>9</v>
      </c>
      <c r="WVD120" s="60" t="s">
        <v>20</v>
      </c>
      <c r="WVE120" s="32" t="s">
        <v>710</v>
      </c>
      <c r="WVF120" s="59">
        <v>91312</v>
      </c>
      <c r="WVG120" s="33" t="s">
        <v>26</v>
      </c>
      <c r="WVH120" s="59" t="s">
        <v>27</v>
      </c>
      <c r="WVI120" s="59">
        <v>300</v>
      </c>
      <c r="WVJ120" s="33" t="s">
        <v>713</v>
      </c>
      <c r="WVK120" s="60" t="s">
        <v>9</v>
      </c>
      <c r="WVL120" s="60" t="s">
        <v>20</v>
      </c>
      <c r="WVM120" s="32" t="s">
        <v>710</v>
      </c>
      <c r="WVN120" s="59">
        <v>91312</v>
      </c>
      <c r="WVO120" s="33" t="s">
        <v>26</v>
      </c>
      <c r="WVP120" s="59" t="s">
        <v>27</v>
      </c>
      <c r="WVQ120" s="59">
        <v>300</v>
      </c>
      <c r="WVR120" s="33" t="s">
        <v>713</v>
      </c>
      <c r="WVS120" s="60" t="s">
        <v>9</v>
      </c>
      <c r="WVT120" s="60" t="s">
        <v>20</v>
      </c>
      <c r="WVU120" s="32" t="s">
        <v>710</v>
      </c>
      <c r="WVV120" s="59">
        <v>91312</v>
      </c>
      <c r="WVW120" s="33" t="s">
        <v>26</v>
      </c>
      <c r="WVX120" s="59" t="s">
        <v>27</v>
      </c>
      <c r="WVY120" s="59">
        <v>300</v>
      </c>
      <c r="WVZ120" s="33" t="s">
        <v>713</v>
      </c>
      <c r="WWA120" s="60" t="s">
        <v>9</v>
      </c>
      <c r="WWB120" s="60" t="s">
        <v>20</v>
      </c>
      <c r="WWC120" s="32" t="s">
        <v>710</v>
      </c>
      <c r="WWD120" s="59">
        <v>91312</v>
      </c>
      <c r="WWE120" s="33" t="s">
        <v>26</v>
      </c>
      <c r="WWF120" s="59" t="s">
        <v>27</v>
      </c>
      <c r="WWG120" s="59">
        <v>300</v>
      </c>
      <c r="WWH120" s="33" t="s">
        <v>713</v>
      </c>
      <c r="WWI120" s="60" t="s">
        <v>9</v>
      </c>
      <c r="WWJ120" s="60" t="s">
        <v>20</v>
      </c>
      <c r="WWK120" s="32" t="s">
        <v>710</v>
      </c>
      <c r="WWL120" s="59">
        <v>91312</v>
      </c>
      <c r="WWM120" s="33" t="s">
        <v>26</v>
      </c>
      <c r="WWN120" s="59" t="s">
        <v>27</v>
      </c>
      <c r="WWO120" s="59">
        <v>300</v>
      </c>
      <c r="WWP120" s="33" t="s">
        <v>713</v>
      </c>
      <c r="WWQ120" s="60" t="s">
        <v>9</v>
      </c>
      <c r="WWR120" s="60" t="s">
        <v>20</v>
      </c>
      <c r="WWS120" s="32" t="s">
        <v>710</v>
      </c>
      <c r="WWT120" s="59">
        <v>91312</v>
      </c>
      <c r="WWU120" s="33" t="s">
        <v>26</v>
      </c>
      <c r="WWV120" s="59" t="s">
        <v>27</v>
      </c>
      <c r="WWW120" s="59">
        <v>300</v>
      </c>
      <c r="WWX120" s="33" t="s">
        <v>713</v>
      </c>
      <c r="WWY120" s="60" t="s">
        <v>9</v>
      </c>
      <c r="WWZ120" s="60" t="s">
        <v>20</v>
      </c>
      <c r="WXA120" s="32" t="s">
        <v>710</v>
      </c>
      <c r="WXB120" s="59">
        <v>91312</v>
      </c>
      <c r="WXC120" s="33" t="s">
        <v>26</v>
      </c>
      <c r="WXD120" s="59" t="s">
        <v>27</v>
      </c>
      <c r="WXE120" s="59">
        <v>300</v>
      </c>
      <c r="WXF120" s="33" t="s">
        <v>713</v>
      </c>
      <c r="WXG120" s="60" t="s">
        <v>9</v>
      </c>
      <c r="WXH120" s="60" t="s">
        <v>20</v>
      </c>
      <c r="WXI120" s="32" t="s">
        <v>710</v>
      </c>
      <c r="WXJ120" s="59">
        <v>91312</v>
      </c>
      <c r="WXK120" s="33" t="s">
        <v>26</v>
      </c>
      <c r="WXL120" s="59" t="s">
        <v>27</v>
      </c>
      <c r="WXM120" s="59">
        <v>300</v>
      </c>
      <c r="WXN120" s="33" t="s">
        <v>713</v>
      </c>
      <c r="WXO120" s="60" t="s">
        <v>9</v>
      </c>
      <c r="WXP120" s="60" t="s">
        <v>20</v>
      </c>
      <c r="WXQ120" s="32" t="s">
        <v>710</v>
      </c>
      <c r="WXR120" s="59">
        <v>91312</v>
      </c>
      <c r="WXS120" s="33" t="s">
        <v>26</v>
      </c>
      <c r="WXT120" s="59" t="s">
        <v>27</v>
      </c>
      <c r="WXU120" s="59">
        <v>300</v>
      </c>
      <c r="WXV120" s="33" t="s">
        <v>713</v>
      </c>
      <c r="WXW120" s="60" t="s">
        <v>9</v>
      </c>
      <c r="WXX120" s="60" t="s">
        <v>20</v>
      </c>
      <c r="WXY120" s="32" t="s">
        <v>710</v>
      </c>
      <c r="WXZ120" s="59">
        <v>91312</v>
      </c>
      <c r="WYA120" s="33" t="s">
        <v>26</v>
      </c>
      <c r="WYB120" s="59" t="s">
        <v>27</v>
      </c>
      <c r="WYC120" s="59">
        <v>300</v>
      </c>
      <c r="WYD120" s="33" t="s">
        <v>713</v>
      </c>
      <c r="WYE120" s="60" t="s">
        <v>9</v>
      </c>
      <c r="WYF120" s="60" t="s">
        <v>20</v>
      </c>
      <c r="WYG120" s="32" t="s">
        <v>710</v>
      </c>
      <c r="WYH120" s="59">
        <v>91312</v>
      </c>
      <c r="WYI120" s="33" t="s">
        <v>26</v>
      </c>
      <c r="WYJ120" s="59" t="s">
        <v>27</v>
      </c>
      <c r="WYK120" s="59">
        <v>300</v>
      </c>
      <c r="WYL120" s="33" t="s">
        <v>713</v>
      </c>
      <c r="WYM120" s="60" t="s">
        <v>9</v>
      </c>
      <c r="WYN120" s="60" t="s">
        <v>20</v>
      </c>
      <c r="WYO120" s="32" t="s">
        <v>710</v>
      </c>
      <c r="WYP120" s="59">
        <v>91312</v>
      </c>
      <c r="WYQ120" s="33" t="s">
        <v>26</v>
      </c>
      <c r="WYR120" s="59" t="s">
        <v>27</v>
      </c>
      <c r="WYS120" s="59">
        <v>300</v>
      </c>
      <c r="WYT120" s="33" t="s">
        <v>713</v>
      </c>
      <c r="WYU120" s="60" t="s">
        <v>9</v>
      </c>
      <c r="WYV120" s="60" t="s">
        <v>20</v>
      </c>
      <c r="WYW120" s="32" t="s">
        <v>710</v>
      </c>
      <c r="WYX120" s="59">
        <v>91312</v>
      </c>
      <c r="WYY120" s="33" t="s">
        <v>26</v>
      </c>
      <c r="WYZ120" s="59" t="s">
        <v>27</v>
      </c>
      <c r="WZA120" s="59">
        <v>300</v>
      </c>
      <c r="WZB120" s="33" t="s">
        <v>713</v>
      </c>
      <c r="WZC120" s="60" t="s">
        <v>9</v>
      </c>
      <c r="WZD120" s="60" t="s">
        <v>20</v>
      </c>
      <c r="WZE120" s="32" t="s">
        <v>710</v>
      </c>
      <c r="WZF120" s="59">
        <v>91312</v>
      </c>
      <c r="WZG120" s="33" t="s">
        <v>26</v>
      </c>
      <c r="WZH120" s="59" t="s">
        <v>27</v>
      </c>
      <c r="WZI120" s="59">
        <v>300</v>
      </c>
      <c r="WZJ120" s="33" t="s">
        <v>713</v>
      </c>
      <c r="WZK120" s="60" t="s">
        <v>9</v>
      </c>
      <c r="WZL120" s="60" t="s">
        <v>20</v>
      </c>
      <c r="WZM120" s="32" t="s">
        <v>710</v>
      </c>
      <c r="WZN120" s="59">
        <v>91312</v>
      </c>
      <c r="WZO120" s="33" t="s">
        <v>26</v>
      </c>
      <c r="WZP120" s="59" t="s">
        <v>27</v>
      </c>
      <c r="WZQ120" s="59">
        <v>300</v>
      </c>
      <c r="WZR120" s="33" t="s">
        <v>713</v>
      </c>
      <c r="WZS120" s="60" t="s">
        <v>9</v>
      </c>
      <c r="WZT120" s="60" t="s">
        <v>20</v>
      </c>
      <c r="WZU120" s="32" t="s">
        <v>710</v>
      </c>
      <c r="WZV120" s="59">
        <v>91312</v>
      </c>
      <c r="WZW120" s="33" t="s">
        <v>26</v>
      </c>
      <c r="WZX120" s="59" t="s">
        <v>27</v>
      </c>
      <c r="WZY120" s="59">
        <v>300</v>
      </c>
      <c r="WZZ120" s="33" t="s">
        <v>713</v>
      </c>
      <c r="XAA120" s="60" t="s">
        <v>9</v>
      </c>
      <c r="XAB120" s="60" t="s">
        <v>20</v>
      </c>
      <c r="XAC120" s="32" t="s">
        <v>710</v>
      </c>
      <c r="XAD120" s="59">
        <v>91312</v>
      </c>
      <c r="XAE120" s="33" t="s">
        <v>26</v>
      </c>
      <c r="XAF120" s="59" t="s">
        <v>27</v>
      </c>
      <c r="XAG120" s="59">
        <v>300</v>
      </c>
      <c r="XAH120" s="33" t="s">
        <v>713</v>
      </c>
      <c r="XAI120" s="60" t="s">
        <v>9</v>
      </c>
      <c r="XAJ120" s="60" t="s">
        <v>20</v>
      </c>
      <c r="XAK120" s="32" t="s">
        <v>710</v>
      </c>
      <c r="XAL120" s="59">
        <v>91312</v>
      </c>
      <c r="XAM120" s="33" t="s">
        <v>26</v>
      </c>
      <c r="XAN120" s="59" t="s">
        <v>27</v>
      </c>
      <c r="XAO120" s="59">
        <v>300</v>
      </c>
      <c r="XAP120" s="33" t="s">
        <v>713</v>
      </c>
      <c r="XAQ120" s="60" t="s">
        <v>9</v>
      </c>
      <c r="XAR120" s="60" t="s">
        <v>20</v>
      </c>
      <c r="XAS120" s="32" t="s">
        <v>710</v>
      </c>
      <c r="XAT120" s="59">
        <v>91312</v>
      </c>
      <c r="XAU120" s="33" t="s">
        <v>26</v>
      </c>
      <c r="XAV120" s="59" t="s">
        <v>27</v>
      </c>
      <c r="XAW120" s="59">
        <v>300</v>
      </c>
      <c r="XAX120" s="33" t="s">
        <v>713</v>
      </c>
      <c r="XAY120" s="60" t="s">
        <v>9</v>
      </c>
      <c r="XAZ120" s="60" t="s">
        <v>20</v>
      </c>
      <c r="XBA120" s="32" t="s">
        <v>710</v>
      </c>
      <c r="XBB120" s="59">
        <v>91312</v>
      </c>
      <c r="XBC120" s="33" t="s">
        <v>26</v>
      </c>
      <c r="XBD120" s="59" t="s">
        <v>27</v>
      </c>
      <c r="XBE120" s="59">
        <v>300</v>
      </c>
      <c r="XBF120" s="33" t="s">
        <v>713</v>
      </c>
      <c r="XBG120" s="60" t="s">
        <v>9</v>
      </c>
      <c r="XBH120" s="60" t="s">
        <v>20</v>
      </c>
      <c r="XBI120" s="32" t="s">
        <v>710</v>
      </c>
      <c r="XBJ120" s="59">
        <v>91312</v>
      </c>
      <c r="XBK120" s="33" t="s">
        <v>26</v>
      </c>
      <c r="XBL120" s="59" t="s">
        <v>27</v>
      </c>
      <c r="XBM120" s="59">
        <v>300</v>
      </c>
      <c r="XBN120" s="33" t="s">
        <v>713</v>
      </c>
      <c r="XBO120" s="60" t="s">
        <v>9</v>
      </c>
      <c r="XBP120" s="60" t="s">
        <v>20</v>
      </c>
      <c r="XBQ120" s="32" t="s">
        <v>710</v>
      </c>
      <c r="XBR120" s="59">
        <v>91312</v>
      </c>
      <c r="XBS120" s="33" t="s">
        <v>26</v>
      </c>
      <c r="XBT120" s="59" t="s">
        <v>27</v>
      </c>
      <c r="XBU120" s="59">
        <v>300</v>
      </c>
      <c r="XBV120" s="33" t="s">
        <v>713</v>
      </c>
      <c r="XBW120" s="60" t="s">
        <v>9</v>
      </c>
      <c r="XBX120" s="60" t="s">
        <v>20</v>
      </c>
      <c r="XBY120" s="32" t="s">
        <v>710</v>
      </c>
      <c r="XBZ120" s="59">
        <v>91312</v>
      </c>
      <c r="XCA120" s="33" t="s">
        <v>26</v>
      </c>
      <c r="XCB120" s="59" t="s">
        <v>27</v>
      </c>
      <c r="XCC120" s="59">
        <v>300</v>
      </c>
      <c r="XCD120" s="33" t="s">
        <v>713</v>
      </c>
      <c r="XCE120" s="60" t="s">
        <v>9</v>
      </c>
      <c r="XCF120" s="60" t="s">
        <v>20</v>
      </c>
      <c r="XCG120" s="32" t="s">
        <v>710</v>
      </c>
      <c r="XCH120" s="59">
        <v>91312</v>
      </c>
      <c r="XCI120" s="33" t="s">
        <v>26</v>
      </c>
      <c r="XCJ120" s="59" t="s">
        <v>27</v>
      </c>
      <c r="XCK120" s="59">
        <v>300</v>
      </c>
      <c r="XCL120" s="33" t="s">
        <v>713</v>
      </c>
      <c r="XCM120" s="60" t="s">
        <v>9</v>
      </c>
      <c r="XCN120" s="60" t="s">
        <v>20</v>
      </c>
      <c r="XCO120" s="32" t="s">
        <v>710</v>
      </c>
      <c r="XCP120" s="59">
        <v>91312</v>
      </c>
      <c r="XCQ120" s="33" t="s">
        <v>26</v>
      </c>
      <c r="XCR120" s="59" t="s">
        <v>27</v>
      </c>
      <c r="XCS120" s="59">
        <v>300</v>
      </c>
      <c r="XCT120" s="33" t="s">
        <v>713</v>
      </c>
      <c r="XCU120" s="60" t="s">
        <v>9</v>
      </c>
      <c r="XCV120" s="60" t="s">
        <v>20</v>
      </c>
      <c r="XCW120" s="32" t="s">
        <v>710</v>
      </c>
      <c r="XCX120" s="59">
        <v>91312</v>
      </c>
      <c r="XCY120" s="33" t="s">
        <v>26</v>
      </c>
      <c r="XCZ120" s="59" t="s">
        <v>27</v>
      </c>
      <c r="XDA120" s="59">
        <v>300</v>
      </c>
      <c r="XDB120" s="33" t="s">
        <v>713</v>
      </c>
      <c r="XDC120" s="60" t="s">
        <v>9</v>
      </c>
      <c r="XDD120" s="60" t="s">
        <v>20</v>
      </c>
      <c r="XDE120" s="32" t="s">
        <v>710</v>
      </c>
      <c r="XDF120" s="59">
        <v>91312</v>
      </c>
      <c r="XDG120" s="33" t="s">
        <v>26</v>
      </c>
      <c r="XDH120" s="59" t="s">
        <v>27</v>
      </c>
      <c r="XDI120" s="59">
        <v>300</v>
      </c>
      <c r="XDJ120" s="33" t="s">
        <v>713</v>
      </c>
      <c r="XDK120" s="60" t="s">
        <v>9</v>
      </c>
      <c r="XDL120" s="60" t="s">
        <v>20</v>
      </c>
      <c r="XDM120" s="32" t="s">
        <v>710</v>
      </c>
      <c r="XDN120" s="59">
        <v>91312</v>
      </c>
      <c r="XDO120" s="33" t="s">
        <v>26</v>
      </c>
      <c r="XDP120" s="59" t="s">
        <v>27</v>
      </c>
      <c r="XDQ120" s="59">
        <v>300</v>
      </c>
      <c r="XDR120" s="33" t="s">
        <v>713</v>
      </c>
      <c r="XDS120" s="60" t="s">
        <v>9</v>
      </c>
      <c r="XDT120" s="60" t="s">
        <v>20</v>
      </c>
      <c r="XDU120" s="32" t="s">
        <v>710</v>
      </c>
      <c r="XDV120" s="59">
        <v>91312</v>
      </c>
      <c r="XDW120" s="33" t="s">
        <v>26</v>
      </c>
      <c r="XDX120" s="59" t="s">
        <v>27</v>
      </c>
      <c r="XDY120" s="59">
        <v>300</v>
      </c>
      <c r="XDZ120" s="33" t="s">
        <v>713</v>
      </c>
      <c r="XEA120" s="60" t="s">
        <v>9</v>
      </c>
      <c r="XEB120" s="60" t="s">
        <v>20</v>
      </c>
      <c r="XEC120" s="32" t="s">
        <v>710</v>
      </c>
      <c r="XED120" s="59">
        <v>91312</v>
      </c>
      <c r="XEE120" s="33" t="s">
        <v>26</v>
      </c>
      <c r="XEF120" s="59" t="s">
        <v>27</v>
      </c>
      <c r="XEG120" s="59">
        <v>300</v>
      </c>
      <c r="XEH120" s="33" t="s">
        <v>713</v>
      </c>
      <c r="XEI120" s="60" t="s">
        <v>9</v>
      </c>
      <c r="XEJ120" s="60" t="s">
        <v>20</v>
      </c>
      <c r="XEK120" s="32" t="s">
        <v>710</v>
      </c>
      <c r="XEL120" s="59">
        <v>91312</v>
      </c>
      <c r="XEM120" s="33" t="s">
        <v>26</v>
      </c>
      <c r="XEN120" s="59" t="s">
        <v>27</v>
      </c>
      <c r="XEO120" s="59">
        <v>300</v>
      </c>
      <c r="XEP120" s="33" t="s">
        <v>713</v>
      </c>
      <c r="XEQ120" s="60" t="s">
        <v>9</v>
      </c>
      <c r="XER120" s="60" t="s">
        <v>20</v>
      </c>
      <c r="XES120" s="32" t="s">
        <v>710</v>
      </c>
      <c r="XET120" s="59">
        <v>91312</v>
      </c>
      <c r="XEU120" s="33" t="s">
        <v>26</v>
      </c>
      <c r="XEV120" s="59" t="s">
        <v>27</v>
      </c>
      <c r="XEW120" s="59">
        <v>300</v>
      </c>
      <c r="XEX120" s="33" t="s">
        <v>713</v>
      </c>
      <c r="XEY120" s="60" t="s">
        <v>9</v>
      </c>
      <c r="XEZ120" s="60" t="s">
        <v>20</v>
      </c>
      <c r="XFA120" s="32" t="s">
        <v>710</v>
      </c>
      <c r="XFB120" s="59">
        <v>91312</v>
      </c>
      <c r="XFC120" s="33" t="s">
        <v>26</v>
      </c>
      <c r="XFD120" s="59" t="s">
        <v>27</v>
      </c>
    </row>
    <row r="121" spans="1:16384" s="70" customFormat="1" ht="51" customHeight="1" x14ac:dyDescent="0.3">
      <c r="A121" s="59">
        <v>301</v>
      </c>
      <c r="B121" s="33" t="s">
        <v>731</v>
      </c>
      <c r="C121" s="60" t="s">
        <v>696</v>
      </c>
      <c r="D121" s="60" t="s">
        <v>20</v>
      </c>
      <c r="E121" s="32" t="s">
        <v>711</v>
      </c>
      <c r="F121" s="59">
        <v>91315</v>
      </c>
      <c r="G121" s="33" t="s">
        <v>26</v>
      </c>
      <c r="H121" s="59" t="s">
        <v>27</v>
      </c>
      <c r="I121" s="48"/>
      <c r="J121" s="49"/>
      <c r="K121" s="50"/>
      <c r="L121" s="50"/>
      <c r="M121" s="52"/>
      <c r="N121" s="48"/>
      <c r="O121" s="49"/>
      <c r="P121" s="48"/>
      <c r="Q121" s="48"/>
      <c r="R121" s="49"/>
      <c r="S121" s="50"/>
      <c r="T121" s="50"/>
      <c r="U121" s="52"/>
      <c r="V121" s="48"/>
      <c r="W121" s="49"/>
      <c r="X121" s="48"/>
      <c r="Y121" s="48"/>
      <c r="Z121" s="49"/>
      <c r="AA121" s="50"/>
      <c r="AB121" s="50"/>
      <c r="AC121" s="52"/>
      <c r="AD121" s="48"/>
      <c r="AE121" s="49"/>
      <c r="AF121" s="48"/>
      <c r="AG121" s="48"/>
      <c r="AH121" s="49"/>
      <c r="AI121" s="50"/>
      <c r="AJ121" s="50"/>
      <c r="AK121" s="52"/>
      <c r="AL121" s="48"/>
      <c r="AM121" s="49"/>
      <c r="AN121" s="48"/>
      <c r="AO121" s="48"/>
      <c r="AP121" s="49"/>
      <c r="AQ121" s="50"/>
      <c r="AR121" s="50"/>
      <c r="AS121" s="52"/>
      <c r="AT121" s="48"/>
      <c r="AU121" s="49"/>
      <c r="AV121" s="48"/>
      <c r="AW121" s="48"/>
      <c r="AX121" s="49"/>
      <c r="AY121" s="50"/>
      <c r="AZ121" s="50" t="s">
        <v>20</v>
      </c>
      <c r="BA121" s="52" t="s">
        <v>711</v>
      </c>
      <c r="BB121" s="48">
        <v>91315</v>
      </c>
      <c r="BC121" s="49" t="s">
        <v>26</v>
      </c>
      <c r="BD121" s="48" t="s">
        <v>27</v>
      </c>
      <c r="BE121" s="48">
        <v>301</v>
      </c>
      <c r="BF121" s="49" t="s">
        <v>715</v>
      </c>
      <c r="BG121" s="50" t="s">
        <v>9</v>
      </c>
      <c r="BH121" s="50" t="s">
        <v>20</v>
      </c>
      <c r="BI121" s="52" t="s">
        <v>711</v>
      </c>
      <c r="BJ121" s="48">
        <v>91315</v>
      </c>
      <c r="BK121" s="49" t="s">
        <v>26</v>
      </c>
      <c r="BL121" s="48" t="s">
        <v>27</v>
      </c>
      <c r="BM121" s="48">
        <v>301</v>
      </c>
      <c r="BN121" s="49" t="s">
        <v>715</v>
      </c>
      <c r="BO121" s="50" t="s">
        <v>9</v>
      </c>
      <c r="BP121" s="50" t="s">
        <v>20</v>
      </c>
      <c r="BQ121" s="52" t="s">
        <v>711</v>
      </c>
      <c r="BR121" s="48">
        <v>91315</v>
      </c>
      <c r="BS121" s="49" t="s">
        <v>26</v>
      </c>
      <c r="BT121" s="48" t="s">
        <v>27</v>
      </c>
      <c r="BU121" s="48">
        <v>301</v>
      </c>
      <c r="BV121" s="49" t="s">
        <v>715</v>
      </c>
      <c r="BW121" s="50" t="s">
        <v>9</v>
      </c>
      <c r="BX121" s="50" t="s">
        <v>20</v>
      </c>
      <c r="BY121" s="52" t="s">
        <v>711</v>
      </c>
      <c r="BZ121" s="48">
        <v>91315</v>
      </c>
      <c r="CA121" s="49" t="s">
        <v>26</v>
      </c>
      <c r="CB121" s="48" t="s">
        <v>27</v>
      </c>
      <c r="CC121" s="48">
        <v>301</v>
      </c>
      <c r="CD121" s="49" t="s">
        <v>715</v>
      </c>
      <c r="CE121" s="50" t="s">
        <v>9</v>
      </c>
      <c r="CF121" s="50" t="s">
        <v>20</v>
      </c>
      <c r="CG121" s="52" t="s">
        <v>711</v>
      </c>
      <c r="CH121" s="48">
        <v>91315</v>
      </c>
      <c r="CI121" s="49" t="s">
        <v>26</v>
      </c>
      <c r="CJ121" s="48" t="s">
        <v>27</v>
      </c>
      <c r="CK121" s="48">
        <v>301</v>
      </c>
      <c r="CL121" s="49" t="s">
        <v>715</v>
      </c>
      <c r="CM121" s="50" t="s">
        <v>9</v>
      </c>
      <c r="CN121" s="50" t="s">
        <v>20</v>
      </c>
      <c r="CO121" s="52" t="s">
        <v>711</v>
      </c>
      <c r="CP121" s="48">
        <v>91315</v>
      </c>
      <c r="CQ121" s="49" t="s">
        <v>26</v>
      </c>
      <c r="CR121" s="48" t="s">
        <v>27</v>
      </c>
      <c r="CS121" s="48">
        <v>301</v>
      </c>
      <c r="CT121" s="49" t="s">
        <v>715</v>
      </c>
      <c r="CU121" s="50" t="s">
        <v>9</v>
      </c>
      <c r="CV121" s="50" t="s">
        <v>20</v>
      </c>
      <c r="CW121" s="52" t="s">
        <v>711</v>
      </c>
      <c r="CX121" s="48">
        <v>91315</v>
      </c>
      <c r="CY121" s="49" t="s">
        <v>26</v>
      </c>
      <c r="CZ121" s="48" t="s">
        <v>27</v>
      </c>
      <c r="DA121" s="48">
        <v>301</v>
      </c>
      <c r="DB121" s="49" t="s">
        <v>715</v>
      </c>
      <c r="DC121" s="50" t="s">
        <v>9</v>
      </c>
      <c r="DD121" s="50" t="s">
        <v>20</v>
      </c>
      <c r="DE121" s="52" t="s">
        <v>711</v>
      </c>
      <c r="DF121" s="48">
        <v>91315</v>
      </c>
      <c r="DG121" s="49" t="s">
        <v>26</v>
      </c>
      <c r="DH121" s="48" t="s">
        <v>27</v>
      </c>
      <c r="DI121" s="48">
        <v>301</v>
      </c>
      <c r="DJ121" s="49" t="s">
        <v>715</v>
      </c>
      <c r="DK121" s="50" t="s">
        <v>9</v>
      </c>
      <c r="DL121" s="50" t="s">
        <v>20</v>
      </c>
      <c r="DM121" s="52" t="s">
        <v>711</v>
      </c>
      <c r="DN121" s="48">
        <v>91315</v>
      </c>
      <c r="DO121" s="49" t="s">
        <v>26</v>
      </c>
      <c r="DP121" s="48" t="s">
        <v>27</v>
      </c>
      <c r="DQ121" s="48">
        <v>301</v>
      </c>
      <c r="DR121" s="49" t="s">
        <v>715</v>
      </c>
      <c r="DS121" s="50" t="s">
        <v>9</v>
      </c>
      <c r="DT121" s="50" t="s">
        <v>20</v>
      </c>
      <c r="DU121" s="52" t="s">
        <v>711</v>
      </c>
      <c r="DV121" s="48">
        <v>91315</v>
      </c>
      <c r="DW121" s="49" t="s">
        <v>26</v>
      </c>
      <c r="DX121" s="48" t="s">
        <v>27</v>
      </c>
      <c r="DY121" s="48">
        <v>301</v>
      </c>
      <c r="DZ121" s="49" t="s">
        <v>715</v>
      </c>
      <c r="EA121" s="50" t="s">
        <v>9</v>
      </c>
      <c r="EB121" s="50" t="s">
        <v>20</v>
      </c>
      <c r="EC121" s="52" t="s">
        <v>711</v>
      </c>
      <c r="ED121" s="48">
        <v>91315</v>
      </c>
      <c r="EE121" s="49" t="s">
        <v>26</v>
      </c>
      <c r="EF121" s="48" t="s">
        <v>27</v>
      </c>
      <c r="EG121" s="48">
        <v>301</v>
      </c>
      <c r="EH121" s="49" t="s">
        <v>715</v>
      </c>
      <c r="EI121" s="50" t="s">
        <v>9</v>
      </c>
      <c r="EJ121" s="50" t="s">
        <v>20</v>
      </c>
      <c r="EK121" s="52" t="s">
        <v>711</v>
      </c>
      <c r="EL121" s="48">
        <v>91315</v>
      </c>
      <c r="EM121" s="49" t="s">
        <v>26</v>
      </c>
      <c r="EN121" s="48" t="s">
        <v>27</v>
      </c>
      <c r="EO121" s="48">
        <v>301</v>
      </c>
      <c r="EP121" s="49" t="s">
        <v>715</v>
      </c>
      <c r="EQ121" s="50" t="s">
        <v>9</v>
      </c>
      <c r="ER121" s="50" t="s">
        <v>20</v>
      </c>
      <c r="ES121" s="52" t="s">
        <v>711</v>
      </c>
      <c r="ET121" s="48">
        <v>91315</v>
      </c>
      <c r="EU121" s="49" t="s">
        <v>26</v>
      </c>
      <c r="EV121" s="48" t="s">
        <v>27</v>
      </c>
      <c r="EW121" s="48">
        <v>301</v>
      </c>
      <c r="EX121" s="49" t="s">
        <v>715</v>
      </c>
      <c r="EY121" s="50" t="s">
        <v>9</v>
      </c>
      <c r="EZ121" s="50" t="s">
        <v>20</v>
      </c>
      <c r="FA121" s="52" t="s">
        <v>711</v>
      </c>
      <c r="FB121" s="48">
        <v>91315</v>
      </c>
      <c r="FC121" s="49" t="s">
        <v>26</v>
      </c>
      <c r="FD121" s="48" t="s">
        <v>27</v>
      </c>
      <c r="FE121" s="48">
        <v>301</v>
      </c>
      <c r="FF121" s="49" t="s">
        <v>715</v>
      </c>
      <c r="FG121" s="50" t="s">
        <v>9</v>
      </c>
      <c r="FH121" s="50" t="s">
        <v>20</v>
      </c>
      <c r="FI121" s="52" t="s">
        <v>711</v>
      </c>
      <c r="FJ121" s="48">
        <v>91315</v>
      </c>
      <c r="FK121" s="49" t="s">
        <v>26</v>
      </c>
      <c r="FL121" s="48" t="s">
        <v>27</v>
      </c>
      <c r="FM121" s="48">
        <v>301</v>
      </c>
      <c r="FN121" s="49" t="s">
        <v>715</v>
      </c>
      <c r="FO121" s="50" t="s">
        <v>9</v>
      </c>
      <c r="FP121" s="50" t="s">
        <v>20</v>
      </c>
      <c r="FQ121" s="52" t="s">
        <v>711</v>
      </c>
      <c r="FR121" s="48">
        <v>91315</v>
      </c>
      <c r="FS121" s="49" t="s">
        <v>26</v>
      </c>
      <c r="FT121" s="48" t="s">
        <v>27</v>
      </c>
      <c r="FU121" s="48">
        <v>301</v>
      </c>
      <c r="FV121" s="49" t="s">
        <v>715</v>
      </c>
      <c r="FW121" s="50" t="s">
        <v>9</v>
      </c>
      <c r="FX121" s="50" t="s">
        <v>20</v>
      </c>
      <c r="FY121" s="52" t="s">
        <v>711</v>
      </c>
      <c r="FZ121" s="48">
        <v>91315</v>
      </c>
      <c r="GA121" s="49" t="s">
        <v>26</v>
      </c>
      <c r="GB121" s="48" t="s">
        <v>27</v>
      </c>
      <c r="GC121" s="48">
        <v>301</v>
      </c>
      <c r="GD121" s="49" t="s">
        <v>715</v>
      </c>
      <c r="GE121" s="50" t="s">
        <v>9</v>
      </c>
      <c r="GF121" s="50" t="s">
        <v>20</v>
      </c>
      <c r="GG121" s="52" t="s">
        <v>711</v>
      </c>
      <c r="GH121" s="48">
        <v>91315</v>
      </c>
      <c r="GI121" s="49" t="s">
        <v>26</v>
      </c>
      <c r="GJ121" s="48" t="s">
        <v>27</v>
      </c>
      <c r="GK121" s="48">
        <v>301</v>
      </c>
      <c r="GL121" s="49" t="s">
        <v>715</v>
      </c>
      <c r="GM121" s="50" t="s">
        <v>9</v>
      </c>
      <c r="GN121" s="50" t="s">
        <v>20</v>
      </c>
      <c r="GO121" s="52" t="s">
        <v>711</v>
      </c>
      <c r="GP121" s="48">
        <v>91315</v>
      </c>
      <c r="GQ121" s="49" t="s">
        <v>26</v>
      </c>
      <c r="GR121" s="48" t="s">
        <v>27</v>
      </c>
      <c r="GS121" s="48">
        <v>301</v>
      </c>
      <c r="GT121" s="49" t="s">
        <v>715</v>
      </c>
      <c r="GU121" s="50" t="s">
        <v>9</v>
      </c>
      <c r="GV121" s="50" t="s">
        <v>20</v>
      </c>
      <c r="GW121" s="52" t="s">
        <v>711</v>
      </c>
      <c r="GX121" s="48">
        <v>91315</v>
      </c>
      <c r="GY121" s="49" t="s">
        <v>26</v>
      </c>
      <c r="GZ121" s="48" t="s">
        <v>27</v>
      </c>
      <c r="HA121" s="48">
        <v>301</v>
      </c>
      <c r="HB121" s="49" t="s">
        <v>715</v>
      </c>
      <c r="HC121" s="50" t="s">
        <v>9</v>
      </c>
      <c r="HD121" s="50" t="s">
        <v>20</v>
      </c>
      <c r="HE121" s="52" t="s">
        <v>711</v>
      </c>
      <c r="HF121" s="48">
        <v>91315</v>
      </c>
      <c r="HG121" s="49" t="s">
        <v>26</v>
      </c>
      <c r="HH121" s="48" t="s">
        <v>27</v>
      </c>
      <c r="HI121" s="48">
        <v>301</v>
      </c>
      <c r="HJ121" s="49" t="s">
        <v>715</v>
      </c>
      <c r="HK121" s="50" t="s">
        <v>9</v>
      </c>
      <c r="HL121" s="50" t="s">
        <v>20</v>
      </c>
      <c r="HM121" s="52" t="s">
        <v>711</v>
      </c>
      <c r="HN121" s="48">
        <v>91315</v>
      </c>
      <c r="HO121" s="49" t="s">
        <v>26</v>
      </c>
      <c r="HP121" s="48" t="s">
        <v>27</v>
      </c>
      <c r="HQ121" s="48">
        <v>301</v>
      </c>
      <c r="HR121" s="49" t="s">
        <v>715</v>
      </c>
      <c r="HS121" s="50" t="s">
        <v>9</v>
      </c>
      <c r="HT121" s="50" t="s">
        <v>20</v>
      </c>
      <c r="HU121" s="52" t="s">
        <v>711</v>
      </c>
      <c r="HV121" s="48">
        <v>91315</v>
      </c>
      <c r="HW121" s="49" t="s">
        <v>26</v>
      </c>
      <c r="HX121" s="48" t="s">
        <v>27</v>
      </c>
      <c r="HY121" s="48">
        <v>301</v>
      </c>
      <c r="HZ121" s="49" t="s">
        <v>715</v>
      </c>
      <c r="IA121" s="50" t="s">
        <v>9</v>
      </c>
      <c r="IB121" s="50" t="s">
        <v>20</v>
      </c>
      <c r="IC121" s="52" t="s">
        <v>711</v>
      </c>
      <c r="ID121" s="48">
        <v>91315</v>
      </c>
      <c r="IE121" s="49" t="s">
        <v>26</v>
      </c>
      <c r="IF121" s="48" t="s">
        <v>27</v>
      </c>
      <c r="IG121" s="48">
        <v>301</v>
      </c>
      <c r="IH121" s="49" t="s">
        <v>715</v>
      </c>
      <c r="II121" s="50" t="s">
        <v>9</v>
      </c>
      <c r="IJ121" s="50" t="s">
        <v>20</v>
      </c>
      <c r="IK121" s="52" t="s">
        <v>711</v>
      </c>
      <c r="IL121" s="48">
        <v>91315</v>
      </c>
      <c r="IM121" s="49" t="s">
        <v>26</v>
      </c>
      <c r="IN121" s="48" t="s">
        <v>27</v>
      </c>
      <c r="IO121" s="48">
        <v>301</v>
      </c>
      <c r="IP121" s="49" t="s">
        <v>715</v>
      </c>
      <c r="IQ121" s="60" t="s">
        <v>9</v>
      </c>
      <c r="IR121" s="60" t="s">
        <v>20</v>
      </c>
      <c r="IS121" s="32" t="s">
        <v>711</v>
      </c>
      <c r="IT121" s="59">
        <v>91315</v>
      </c>
      <c r="IU121" s="33" t="s">
        <v>26</v>
      </c>
      <c r="IV121" s="59" t="s">
        <v>27</v>
      </c>
      <c r="IW121" s="59">
        <v>301</v>
      </c>
      <c r="IX121" s="33" t="s">
        <v>715</v>
      </c>
      <c r="IY121" s="60" t="s">
        <v>9</v>
      </c>
      <c r="IZ121" s="60" t="s">
        <v>20</v>
      </c>
      <c r="JA121" s="32" t="s">
        <v>711</v>
      </c>
      <c r="JB121" s="59">
        <v>91315</v>
      </c>
      <c r="JC121" s="33" t="s">
        <v>26</v>
      </c>
      <c r="JD121" s="59" t="s">
        <v>27</v>
      </c>
      <c r="JE121" s="59">
        <v>301</v>
      </c>
      <c r="JF121" s="33" t="s">
        <v>715</v>
      </c>
      <c r="JG121" s="60" t="s">
        <v>9</v>
      </c>
      <c r="JH121" s="60" t="s">
        <v>20</v>
      </c>
      <c r="JI121" s="32" t="s">
        <v>711</v>
      </c>
      <c r="JJ121" s="59">
        <v>91315</v>
      </c>
      <c r="JK121" s="33" t="s">
        <v>26</v>
      </c>
      <c r="JL121" s="59" t="s">
        <v>27</v>
      </c>
      <c r="JM121" s="59">
        <v>301</v>
      </c>
      <c r="JN121" s="33" t="s">
        <v>715</v>
      </c>
      <c r="JO121" s="60" t="s">
        <v>9</v>
      </c>
      <c r="JP121" s="60" t="s">
        <v>20</v>
      </c>
      <c r="JQ121" s="32" t="s">
        <v>711</v>
      </c>
      <c r="JR121" s="59">
        <v>91315</v>
      </c>
      <c r="JS121" s="33" t="s">
        <v>26</v>
      </c>
      <c r="JT121" s="59" t="s">
        <v>27</v>
      </c>
      <c r="JU121" s="59">
        <v>301</v>
      </c>
      <c r="JV121" s="33" t="s">
        <v>715</v>
      </c>
      <c r="JW121" s="60" t="s">
        <v>9</v>
      </c>
      <c r="JX121" s="60" t="s">
        <v>20</v>
      </c>
      <c r="JY121" s="32" t="s">
        <v>711</v>
      </c>
      <c r="JZ121" s="59">
        <v>91315</v>
      </c>
      <c r="KA121" s="33" t="s">
        <v>26</v>
      </c>
      <c r="KB121" s="59" t="s">
        <v>27</v>
      </c>
      <c r="KC121" s="59">
        <v>301</v>
      </c>
      <c r="KD121" s="33" t="s">
        <v>715</v>
      </c>
      <c r="KE121" s="60" t="s">
        <v>9</v>
      </c>
      <c r="KF121" s="60" t="s">
        <v>20</v>
      </c>
      <c r="KG121" s="32" t="s">
        <v>711</v>
      </c>
      <c r="KH121" s="59">
        <v>91315</v>
      </c>
      <c r="KI121" s="33" t="s">
        <v>26</v>
      </c>
      <c r="KJ121" s="59" t="s">
        <v>27</v>
      </c>
      <c r="KK121" s="59">
        <v>301</v>
      </c>
      <c r="KL121" s="33" t="s">
        <v>715</v>
      </c>
      <c r="KM121" s="60" t="s">
        <v>9</v>
      </c>
      <c r="KN121" s="60" t="s">
        <v>20</v>
      </c>
      <c r="KO121" s="32" t="s">
        <v>711</v>
      </c>
      <c r="KP121" s="59">
        <v>91315</v>
      </c>
      <c r="KQ121" s="33" t="s">
        <v>26</v>
      </c>
      <c r="KR121" s="59" t="s">
        <v>27</v>
      </c>
      <c r="KS121" s="59">
        <v>301</v>
      </c>
      <c r="KT121" s="33" t="s">
        <v>715</v>
      </c>
      <c r="KU121" s="60" t="s">
        <v>9</v>
      </c>
      <c r="KV121" s="60" t="s">
        <v>20</v>
      </c>
      <c r="KW121" s="32" t="s">
        <v>711</v>
      </c>
      <c r="KX121" s="59">
        <v>91315</v>
      </c>
      <c r="KY121" s="33" t="s">
        <v>26</v>
      </c>
      <c r="KZ121" s="59" t="s">
        <v>27</v>
      </c>
      <c r="LA121" s="59">
        <v>301</v>
      </c>
      <c r="LB121" s="33" t="s">
        <v>715</v>
      </c>
      <c r="LC121" s="60" t="s">
        <v>9</v>
      </c>
      <c r="LD121" s="60" t="s">
        <v>20</v>
      </c>
      <c r="LE121" s="32" t="s">
        <v>711</v>
      </c>
      <c r="LF121" s="59">
        <v>91315</v>
      </c>
      <c r="LG121" s="33" t="s">
        <v>26</v>
      </c>
      <c r="LH121" s="59" t="s">
        <v>27</v>
      </c>
      <c r="LI121" s="59">
        <v>301</v>
      </c>
      <c r="LJ121" s="33" t="s">
        <v>715</v>
      </c>
      <c r="LK121" s="60" t="s">
        <v>9</v>
      </c>
      <c r="LL121" s="60" t="s">
        <v>20</v>
      </c>
      <c r="LM121" s="32" t="s">
        <v>711</v>
      </c>
      <c r="LN121" s="59">
        <v>91315</v>
      </c>
      <c r="LO121" s="33" t="s">
        <v>26</v>
      </c>
      <c r="LP121" s="59" t="s">
        <v>27</v>
      </c>
      <c r="LQ121" s="59">
        <v>301</v>
      </c>
      <c r="LR121" s="33" t="s">
        <v>715</v>
      </c>
      <c r="LS121" s="60" t="s">
        <v>9</v>
      </c>
      <c r="LT121" s="60" t="s">
        <v>20</v>
      </c>
      <c r="LU121" s="32" t="s">
        <v>711</v>
      </c>
      <c r="LV121" s="59">
        <v>91315</v>
      </c>
      <c r="LW121" s="33" t="s">
        <v>26</v>
      </c>
      <c r="LX121" s="59" t="s">
        <v>27</v>
      </c>
      <c r="LY121" s="59">
        <v>301</v>
      </c>
      <c r="LZ121" s="33" t="s">
        <v>715</v>
      </c>
      <c r="MA121" s="60" t="s">
        <v>9</v>
      </c>
      <c r="MB121" s="60" t="s">
        <v>20</v>
      </c>
      <c r="MC121" s="32" t="s">
        <v>711</v>
      </c>
      <c r="MD121" s="59">
        <v>91315</v>
      </c>
      <c r="ME121" s="33" t="s">
        <v>26</v>
      </c>
      <c r="MF121" s="59" t="s">
        <v>27</v>
      </c>
      <c r="MG121" s="59">
        <v>301</v>
      </c>
      <c r="MH121" s="33" t="s">
        <v>715</v>
      </c>
      <c r="MI121" s="60" t="s">
        <v>9</v>
      </c>
      <c r="MJ121" s="60" t="s">
        <v>20</v>
      </c>
      <c r="MK121" s="32" t="s">
        <v>711</v>
      </c>
      <c r="ML121" s="59">
        <v>91315</v>
      </c>
      <c r="MM121" s="33" t="s">
        <v>26</v>
      </c>
      <c r="MN121" s="59" t="s">
        <v>27</v>
      </c>
      <c r="MO121" s="59">
        <v>301</v>
      </c>
      <c r="MP121" s="33" t="s">
        <v>715</v>
      </c>
      <c r="MQ121" s="60" t="s">
        <v>9</v>
      </c>
      <c r="MR121" s="60" t="s">
        <v>20</v>
      </c>
      <c r="MS121" s="32" t="s">
        <v>711</v>
      </c>
      <c r="MT121" s="59">
        <v>91315</v>
      </c>
      <c r="MU121" s="33" t="s">
        <v>26</v>
      </c>
      <c r="MV121" s="59" t="s">
        <v>27</v>
      </c>
      <c r="MW121" s="59">
        <v>301</v>
      </c>
      <c r="MX121" s="33" t="s">
        <v>715</v>
      </c>
      <c r="MY121" s="60" t="s">
        <v>9</v>
      </c>
      <c r="MZ121" s="60" t="s">
        <v>20</v>
      </c>
      <c r="NA121" s="32" t="s">
        <v>711</v>
      </c>
      <c r="NB121" s="59">
        <v>91315</v>
      </c>
      <c r="NC121" s="33" t="s">
        <v>26</v>
      </c>
      <c r="ND121" s="59" t="s">
        <v>27</v>
      </c>
      <c r="NE121" s="59">
        <v>301</v>
      </c>
      <c r="NF121" s="33" t="s">
        <v>715</v>
      </c>
      <c r="NG121" s="60" t="s">
        <v>9</v>
      </c>
      <c r="NH121" s="60" t="s">
        <v>20</v>
      </c>
      <c r="NI121" s="32" t="s">
        <v>711</v>
      </c>
      <c r="NJ121" s="59">
        <v>91315</v>
      </c>
      <c r="NK121" s="33" t="s">
        <v>26</v>
      </c>
      <c r="NL121" s="59" t="s">
        <v>27</v>
      </c>
      <c r="NM121" s="59">
        <v>301</v>
      </c>
      <c r="NN121" s="33" t="s">
        <v>715</v>
      </c>
      <c r="NO121" s="60" t="s">
        <v>9</v>
      </c>
      <c r="NP121" s="60" t="s">
        <v>20</v>
      </c>
      <c r="NQ121" s="32" t="s">
        <v>711</v>
      </c>
      <c r="NR121" s="59">
        <v>91315</v>
      </c>
      <c r="NS121" s="33" t="s">
        <v>26</v>
      </c>
      <c r="NT121" s="59" t="s">
        <v>27</v>
      </c>
      <c r="NU121" s="59">
        <v>301</v>
      </c>
      <c r="NV121" s="33" t="s">
        <v>715</v>
      </c>
      <c r="NW121" s="60" t="s">
        <v>9</v>
      </c>
      <c r="NX121" s="60" t="s">
        <v>20</v>
      </c>
      <c r="NY121" s="32" t="s">
        <v>711</v>
      </c>
      <c r="NZ121" s="59">
        <v>91315</v>
      </c>
      <c r="OA121" s="33" t="s">
        <v>26</v>
      </c>
      <c r="OB121" s="59" t="s">
        <v>27</v>
      </c>
      <c r="OC121" s="59">
        <v>301</v>
      </c>
      <c r="OD121" s="33" t="s">
        <v>715</v>
      </c>
      <c r="OE121" s="60" t="s">
        <v>9</v>
      </c>
      <c r="OF121" s="60" t="s">
        <v>20</v>
      </c>
      <c r="OG121" s="32" t="s">
        <v>711</v>
      </c>
      <c r="OH121" s="59">
        <v>91315</v>
      </c>
      <c r="OI121" s="33" t="s">
        <v>26</v>
      </c>
      <c r="OJ121" s="59" t="s">
        <v>27</v>
      </c>
      <c r="OK121" s="59">
        <v>301</v>
      </c>
      <c r="OL121" s="33" t="s">
        <v>715</v>
      </c>
      <c r="OM121" s="60" t="s">
        <v>9</v>
      </c>
      <c r="ON121" s="60" t="s">
        <v>20</v>
      </c>
      <c r="OO121" s="32" t="s">
        <v>711</v>
      </c>
      <c r="OP121" s="59">
        <v>91315</v>
      </c>
      <c r="OQ121" s="33" t="s">
        <v>26</v>
      </c>
      <c r="OR121" s="59" t="s">
        <v>27</v>
      </c>
      <c r="OS121" s="59">
        <v>301</v>
      </c>
      <c r="OT121" s="33" t="s">
        <v>715</v>
      </c>
      <c r="OU121" s="60" t="s">
        <v>9</v>
      </c>
      <c r="OV121" s="60" t="s">
        <v>20</v>
      </c>
      <c r="OW121" s="32" t="s">
        <v>711</v>
      </c>
      <c r="OX121" s="59">
        <v>91315</v>
      </c>
      <c r="OY121" s="33" t="s">
        <v>26</v>
      </c>
      <c r="OZ121" s="59" t="s">
        <v>27</v>
      </c>
      <c r="PA121" s="59">
        <v>301</v>
      </c>
      <c r="PB121" s="33" t="s">
        <v>715</v>
      </c>
      <c r="PC121" s="60" t="s">
        <v>9</v>
      </c>
      <c r="PD121" s="60" t="s">
        <v>20</v>
      </c>
      <c r="PE121" s="32" t="s">
        <v>711</v>
      </c>
      <c r="PF121" s="59">
        <v>91315</v>
      </c>
      <c r="PG121" s="33" t="s">
        <v>26</v>
      </c>
      <c r="PH121" s="59" t="s">
        <v>27</v>
      </c>
      <c r="PI121" s="59">
        <v>301</v>
      </c>
      <c r="PJ121" s="33" t="s">
        <v>715</v>
      </c>
      <c r="PK121" s="60" t="s">
        <v>9</v>
      </c>
      <c r="PL121" s="60" t="s">
        <v>20</v>
      </c>
      <c r="PM121" s="32" t="s">
        <v>711</v>
      </c>
      <c r="PN121" s="59">
        <v>91315</v>
      </c>
      <c r="PO121" s="33" t="s">
        <v>26</v>
      </c>
      <c r="PP121" s="59" t="s">
        <v>27</v>
      </c>
      <c r="PQ121" s="59">
        <v>301</v>
      </c>
      <c r="PR121" s="33" t="s">
        <v>715</v>
      </c>
      <c r="PS121" s="60" t="s">
        <v>9</v>
      </c>
      <c r="PT121" s="60" t="s">
        <v>20</v>
      </c>
      <c r="PU121" s="32" t="s">
        <v>711</v>
      </c>
      <c r="PV121" s="59">
        <v>91315</v>
      </c>
      <c r="PW121" s="33" t="s">
        <v>26</v>
      </c>
      <c r="PX121" s="59" t="s">
        <v>27</v>
      </c>
      <c r="PY121" s="59">
        <v>301</v>
      </c>
      <c r="PZ121" s="33" t="s">
        <v>715</v>
      </c>
      <c r="QA121" s="60" t="s">
        <v>9</v>
      </c>
      <c r="QB121" s="60" t="s">
        <v>20</v>
      </c>
      <c r="QC121" s="32" t="s">
        <v>711</v>
      </c>
      <c r="QD121" s="59">
        <v>91315</v>
      </c>
      <c r="QE121" s="33" t="s">
        <v>26</v>
      </c>
      <c r="QF121" s="59" t="s">
        <v>27</v>
      </c>
      <c r="QG121" s="59">
        <v>301</v>
      </c>
      <c r="QH121" s="33" t="s">
        <v>715</v>
      </c>
      <c r="QI121" s="60" t="s">
        <v>9</v>
      </c>
      <c r="QJ121" s="60" t="s">
        <v>20</v>
      </c>
      <c r="QK121" s="32" t="s">
        <v>711</v>
      </c>
      <c r="QL121" s="59">
        <v>91315</v>
      </c>
      <c r="QM121" s="33" t="s">
        <v>26</v>
      </c>
      <c r="QN121" s="59" t="s">
        <v>27</v>
      </c>
      <c r="QO121" s="59">
        <v>301</v>
      </c>
      <c r="QP121" s="33" t="s">
        <v>715</v>
      </c>
      <c r="QQ121" s="60" t="s">
        <v>9</v>
      </c>
      <c r="QR121" s="60" t="s">
        <v>20</v>
      </c>
      <c r="QS121" s="32" t="s">
        <v>711</v>
      </c>
      <c r="QT121" s="59">
        <v>91315</v>
      </c>
      <c r="QU121" s="33" t="s">
        <v>26</v>
      </c>
      <c r="QV121" s="59" t="s">
        <v>27</v>
      </c>
      <c r="QW121" s="59">
        <v>301</v>
      </c>
      <c r="QX121" s="33" t="s">
        <v>715</v>
      </c>
      <c r="QY121" s="60" t="s">
        <v>9</v>
      </c>
      <c r="QZ121" s="60" t="s">
        <v>20</v>
      </c>
      <c r="RA121" s="32" t="s">
        <v>711</v>
      </c>
      <c r="RB121" s="59">
        <v>91315</v>
      </c>
      <c r="RC121" s="33" t="s">
        <v>26</v>
      </c>
      <c r="RD121" s="59" t="s">
        <v>27</v>
      </c>
      <c r="RE121" s="59">
        <v>301</v>
      </c>
      <c r="RF121" s="33" t="s">
        <v>715</v>
      </c>
      <c r="RG121" s="60" t="s">
        <v>9</v>
      </c>
      <c r="RH121" s="60" t="s">
        <v>20</v>
      </c>
      <c r="RI121" s="32" t="s">
        <v>711</v>
      </c>
      <c r="RJ121" s="59">
        <v>91315</v>
      </c>
      <c r="RK121" s="33" t="s">
        <v>26</v>
      </c>
      <c r="RL121" s="59" t="s">
        <v>27</v>
      </c>
      <c r="RM121" s="59">
        <v>301</v>
      </c>
      <c r="RN121" s="33" t="s">
        <v>715</v>
      </c>
      <c r="RO121" s="60" t="s">
        <v>9</v>
      </c>
      <c r="RP121" s="60" t="s">
        <v>20</v>
      </c>
      <c r="RQ121" s="32" t="s">
        <v>711</v>
      </c>
      <c r="RR121" s="59">
        <v>91315</v>
      </c>
      <c r="RS121" s="33" t="s">
        <v>26</v>
      </c>
      <c r="RT121" s="59" t="s">
        <v>27</v>
      </c>
      <c r="RU121" s="59">
        <v>301</v>
      </c>
      <c r="RV121" s="33" t="s">
        <v>715</v>
      </c>
      <c r="RW121" s="60" t="s">
        <v>9</v>
      </c>
      <c r="RX121" s="60" t="s">
        <v>20</v>
      </c>
      <c r="RY121" s="32" t="s">
        <v>711</v>
      </c>
      <c r="RZ121" s="59">
        <v>91315</v>
      </c>
      <c r="SA121" s="33" t="s">
        <v>26</v>
      </c>
      <c r="SB121" s="59" t="s">
        <v>27</v>
      </c>
      <c r="SC121" s="59">
        <v>301</v>
      </c>
      <c r="SD121" s="33" t="s">
        <v>715</v>
      </c>
      <c r="SE121" s="60" t="s">
        <v>9</v>
      </c>
      <c r="SF121" s="60" t="s">
        <v>20</v>
      </c>
      <c r="SG121" s="32" t="s">
        <v>711</v>
      </c>
      <c r="SH121" s="59">
        <v>91315</v>
      </c>
      <c r="SI121" s="33" t="s">
        <v>26</v>
      </c>
      <c r="SJ121" s="59" t="s">
        <v>27</v>
      </c>
      <c r="SK121" s="59">
        <v>301</v>
      </c>
      <c r="SL121" s="33" t="s">
        <v>715</v>
      </c>
      <c r="SM121" s="60" t="s">
        <v>9</v>
      </c>
      <c r="SN121" s="60" t="s">
        <v>20</v>
      </c>
      <c r="SO121" s="32" t="s">
        <v>711</v>
      </c>
      <c r="SP121" s="59">
        <v>91315</v>
      </c>
      <c r="SQ121" s="33" t="s">
        <v>26</v>
      </c>
      <c r="SR121" s="59" t="s">
        <v>27</v>
      </c>
      <c r="SS121" s="59">
        <v>301</v>
      </c>
      <c r="ST121" s="33" t="s">
        <v>715</v>
      </c>
      <c r="SU121" s="60" t="s">
        <v>9</v>
      </c>
      <c r="SV121" s="60" t="s">
        <v>20</v>
      </c>
      <c r="SW121" s="32" t="s">
        <v>711</v>
      </c>
      <c r="SX121" s="59">
        <v>91315</v>
      </c>
      <c r="SY121" s="33" t="s">
        <v>26</v>
      </c>
      <c r="SZ121" s="59" t="s">
        <v>27</v>
      </c>
      <c r="TA121" s="59">
        <v>301</v>
      </c>
      <c r="TB121" s="33" t="s">
        <v>715</v>
      </c>
      <c r="TC121" s="60" t="s">
        <v>9</v>
      </c>
      <c r="TD121" s="60" t="s">
        <v>20</v>
      </c>
      <c r="TE121" s="32" t="s">
        <v>711</v>
      </c>
      <c r="TF121" s="59">
        <v>91315</v>
      </c>
      <c r="TG121" s="33" t="s">
        <v>26</v>
      </c>
      <c r="TH121" s="59" t="s">
        <v>27</v>
      </c>
      <c r="TI121" s="59">
        <v>301</v>
      </c>
      <c r="TJ121" s="33" t="s">
        <v>715</v>
      </c>
      <c r="TK121" s="60" t="s">
        <v>9</v>
      </c>
      <c r="TL121" s="60" t="s">
        <v>20</v>
      </c>
      <c r="TM121" s="32" t="s">
        <v>711</v>
      </c>
      <c r="TN121" s="59">
        <v>91315</v>
      </c>
      <c r="TO121" s="33" t="s">
        <v>26</v>
      </c>
      <c r="TP121" s="59" t="s">
        <v>27</v>
      </c>
      <c r="TQ121" s="59">
        <v>301</v>
      </c>
      <c r="TR121" s="33" t="s">
        <v>715</v>
      </c>
      <c r="TS121" s="60" t="s">
        <v>9</v>
      </c>
      <c r="TT121" s="60" t="s">
        <v>20</v>
      </c>
      <c r="TU121" s="32" t="s">
        <v>711</v>
      </c>
      <c r="TV121" s="59">
        <v>91315</v>
      </c>
      <c r="TW121" s="33" t="s">
        <v>26</v>
      </c>
      <c r="TX121" s="59" t="s">
        <v>27</v>
      </c>
      <c r="TY121" s="59">
        <v>301</v>
      </c>
      <c r="TZ121" s="33" t="s">
        <v>715</v>
      </c>
      <c r="UA121" s="60" t="s">
        <v>9</v>
      </c>
      <c r="UB121" s="60" t="s">
        <v>20</v>
      </c>
      <c r="UC121" s="32" t="s">
        <v>711</v>
      </c>
      <c r="UD121" s="59">
        <v>91315</v>
      </c>
      <c r="UE121" s="33" t="s">
        <v>26</v>
      </c>
      <c r="UF121" s="59" t="s">
        <v>27</v>
      </c>
      <c r="UG121" s="59">
        <v>301</v>
      </c>
      <c r="UH121" s="33" t="s">
        <v>715</v>
      </c>
      <c r="UI121" s="60" t="s">
        <v>9</v>
      </c>
      <c r="UJ121" s="60" t="s">
        <v>20</v>
      </c>
      <c r="UK121" s="32" t="s">
        <v>711</v>
      </c>
      <c r="UL121" s="59">
        <v>91315</v>
      </c>
      <c r="UM121" s="33" t="s">
        <v>26</v>
      </c>
      <c r="UN121" s="59" t="s">
        <v>27</v>
      </c>
      <c r="UO121" s="59">
        <v>301</v>
      </c>
      <c r="UP121" s="33" t="s">
        <v>715</v>
      </c>
      <c r="UQ121" s="60" t="s">
        <v>9</v>
      </c>
      <c r="UR121" s="60" t="s">
        <v>20</v>
      </c>
      <c r="US121" s="32" t="s">
        <v>711</v>
      </c>
      <c r="UT121" s="59">
        <v>91315</v>
      </c>
      <c r="UU121" s="33" t="s">
        <v>26</v>
      </c>
      <c r="UV121" s="59" t="s">
        <v>27</v>
      </c>
      <c r="UW121" s="59">
        <v>301</v>
      </c>
      <c r="UX121" s="33" t="s">
        <v>715</v>
      </c>
      <c r="UY121" s="60" t="s">
        <v>9</v>
      </c>
      <c r="UZ121" s="60" t="s">
        <v>20</v>
      </c>
      <c r="VA121" s="32" t="s">
        <v>711</v>
      </c>
      <c r="VB121" s="59">
        <v>91315</v>
      </c>
      <c r="VC121" s="33" t="s">
        <v>26</v>
      </c>
      <c r="VD121" s="59" t="s">
        <v>27</v>
      </c>
      <c r="VE121" s="59">
        <v>301</v>
      </c>
      <c r="VF121" s="33" t="s">
        <v>715</v>
      </c>
      <c r="VG121" s="60" t="s">
        <v>9</v>
      </c>
      <c r="VH121" s="60" t="s">
        <v>20</v>
      </c>
      <c r="VI121" s="32" t="s">
        <v>711</v>
      </c>
      <c r="VJ121" s="59">
        <v>91315</v>
      </c>
      <c r="VK121" s="33" t="s">
        <v>26</v>
      </c>
      <c r="VL121" s="59" t="s">
        <v>27</v>
      </c>
      <c r="VM121" s="59">
        <v>301</v>
      </c>
      <c r="VN121" s="33" t="s">
        <v>715</v>
      </c>
      <c r="VO121" s="60" t="s">
        <v>9</v>
      </c>
      <c r="VP121" s="60" t="s">
        <v>20</v>
      </c>
      <c r="VQ121" s="32" t="s">
        <v>711</v>
      </c>
      <c r="VR121" s="59">
        <v>91315</v>
      </c>
      <c r="VS121" s="33" t="s">
        <v>26</v>
      </c>
      <c r="VT121" s="59" t="s">
        <v>27</v>
      </c>
      <c r="VU121" s="59">
        <v>301</v>
      </c>
      <c r="VV121" s="33" t="s">
        <v>715</v>
      </c>
      <c r="VW121" s="60" t="s">
        <v>9</v>
      </c>
      <c r="VX121" s="60" t="s">
        <v>20</v>
      </c>
      <c r="VY121" s="32" t="s">
        <v>711</v>
      </c>
      <c r="VZ121" s="59">
        <v>91315</v>
      </c>
      <c r="WA121" s="33" t="s">
        <v>26</v>
      </c>
      <c r="WB121" s="59" t="s">
        <v>27</v>
      </c>
      <c r="WC121" s="59">
        <v>301</v>
      </c>
      <c r="WD121" s="33" t="s">
        <v>715</v>
      </c>
      <c r="WE121" s="60" t="s">
        <v>9</v>
      </c>
      <c r="WF121" s="60" t="s">
        <v>20</v>
      </c>
      <c r="WG121" s="32" t="s">
        <v>711</v>
      </c>
      <c r="WH121" s="59">
        <v>91315</v>
      </c>
      <c r="WI121" s="33" t="s">
        <v>26</v>
      </c>
      <c r="WJ121" s="59" t="s">
        <v>27</v>
      </c>
      <c r="WK121" s="59">
        <v>301</v>
      </c>
      <c r="WL121" s="33" t="s">
        <v>715</v>
      </c>
      <c r="WM121" s="60" t="s">
        <v>9</v>
      </c>
      <c r="WN121" s="60" t="s">
        <v>20</v>
      </c>
      <c r="WO121" s="32" t="s">
        <v>711</v>
      </c>
      <c r="WP121" s="59">
        <v>91315</v>
      </c>
      <c r="WQ121" s="33" t="s">
        <v>26</v>
      </c>
      <c r="WR121" s="59" t="s">
        <v>27</v>
      </c>
      <c r="WS121" s="59">
        <v>301</v>
      </c>
      <c r="WT121" s="33" t="s">
        <v>715</v>
      </c>
      <c r="WU121" s="60" t="s">
        <v>9</v>
      </c>
      <c r="WV121" s="60" t="s">
        <v>20</v>
      </c>
      <c r="WW121" s="32" t="s">
        <v>711</v>
      </c>
      <c r="WX121" s="59">
        <v>91315</v>
      </c>
      <c r="WY121" s="33" t="s">
        <v>26</v>
      </c>
      <c r="WZ121" s="59" t="s">
        <v>27</v>
      </c>
      <c r="XA121" s="59">
        <v>301</v>
      </c>
      <c r="XB121" s="33" t="s">
        <v>715</v>
      </c>
      <c r="XC121" s="60" t="s">
        <v>9</v>
      </c>
      <c r="XD121" s="60" t="s">
        <v>20</v>
      </c>
      <c r="XE121" s="32" t="s">
        <v>711</v>
      </c>
      <c r="XF121" s="59">
        <v>91315</v>
      </c>
      <c r="XG121" s="33" t="s">
        <v>26</v>
      </c>
      <c r="XH121" s="59" t="s">
        <v>27</v>
      </c>
      <c r="XI121" s="59">
        <v>301</v>
      </c>
      <c r="XJ121" s="33" t="s">
        <v>715</v>
      </c>
      <c r="XK121" s="60" t="s">
        <v>9</v>
      </c>
      <c r="XL121" s="60" t="s">
        <v>20</v>
      </c>
      <c r="XM121" s="32" t="s">
        <v>711</v>
      </c>
      <c r="XN121" s="59">
        <v>91315</v>
      </c>
      <c r="XO121" s="33" t="s">
        <v>26</v>
      </c>
      <c r="XP121" s="59" t="s">
        <v>27</v>
      </c>
      <c r="XQ121" s="59">
        <v>301</v>
      </c>
      <c r="XR121" s="33" t="s">
        <v>715</v>
      </c>
      <c r="XS121" s="60" t="s">
        <v>9</v>
      </c>
      <c r="XT121" s="60" t="s">
        <v>20</v>
      </c>
      <c r="XU121" s="32" t="s">
        <v>711</v>
      </c>
      <c r="XV121" s="59">
        <v>91315</v>
      </c>
      <c r="XW121" s="33" t="s">
        <v>26</v>
      </c>
      <c r="XX121" s="59" t="s">
        <v>27</v>
      </c>
      <c r="XY121" s="59">
        <v>301</v>
      </c>
      <c r="XZ121" s="33" t="s">
        <v>715</v>
      </c>
      <c r="YA121" s="60" t="s">
        <v>9</v>
      </c>
      <c r="YB121" s="60" t="s">
        <v>20</v>
      </c>
      <c r="YC121" s="32" t="s">
        <v>711</v>
      </c>
      <c r="YD121" s="59">
        <v>91315</v>
      </c>
      <c r="YE121" s="33" t="s">
        <v>26</v>
      </c>
      <c r="YF121" s="59" t="s">
        <v>27</v>
      </c>
      <c r="YG121" s="59">
        <v>301</v>
      </c>
      <c r="YH121" s="33" t="s">
        <v>715</v>
      </c>
      <c r="YI121" s="60" t="s">
        <v>9</v>
      </c>
      <c r="YJ121" s="60" t="s">
        <v>20</v>
      </c>
      <c r="YK121" s="32" t="s">
        <v>711</v>
      </c>
      <c r="YL121" s="59">
        <v>91315</v>
      </c>
      <c r="YM121" s="33" t="s">
        <v>26</v>
      </c>
      <c r="YN121" s="59" t="s">
        <v>27</v>
      </c>
      <c r="YO121" s="59">
        <v>301</v>
      </c>
      <c r="YP121" s="33" t="s">
        <v>715</v>
      </c>
      <c r="YQ121" s="60" t="s">
        <v>9</v>
      </c>
      <c r="YR121" s="60" t="s">
        <v>20</v>
      </c>
      <c r="YS121" s="32" t="s">
        <v>711</v>
      </c>
      <c r="YT121" s="59">
        <v>91315</v>
      </c>
      <c r="YU121" s="33" t="s">
        <v>26</v>
      </c>
      <c r="YV121" s="59" t="s">
        <v>27</v>
      </c>
      <c r="YW121" s="59">
        <v>301</v>
      </c>
      <c r="YX121" s="33" t="s">
        <v>715</v>
      </c>
      <c r="YY121" s="60" t="s">
        <v>9</v>
      </c>
      <c r="YZ121" s="60" t="s">
        <v>20</v>
      </c>
      <c r="ZA121" s="32" t="s">
        <v>711</v>
      </c>
      <c r="ZB121" s="59">
        <v>91315</v>
      </c>
      <c r="ZC121" s="33" t="s">
        <v>26</v>
      </c>
      <c r="ZD121" s="59" t="s">
        <v>27</v>
      </c>
      <c r="ZE121" s="59">
        <v>301</v>
      </c>
      <c r="ZF121" s="33" t="s">
        <v>715</v>
      </c>
      <c r="ZG121" s="60" t="s">
        <v>9</v>
      </c>
      <c r="ZH121" s="60" t="s">
        <v>20</v>
      </c>
      <c r="ZI121" s="32" t="s">
        <v>711</v>
      </c>
      <c r="ZJ121" s="59">
        <v>91315</v>
      </c>
      <c r="ZK121" s="33" t="s">
        <v>26</v>
      </c>
      <c r="ZL121" s="59" t="s">
        <v>27</v>
      </c>
      <c r="ZM121" s="59">
        <v>301</v>
      </c>
      <c r="ZN121" s="33" t="s">
        <v>715</v>
      </c>
      <c r="ZO121" s="60" t="s">
        <v>9</v>
      </c>
      <c r="ZP121" s="60" t="s">
        <v>20</v>
      </c>
      <c r="ZQ121" s="32" t="s">
        <v>711</v>
      </c>
      <c r="ZR121" s="59">
        <v>91315</v>
      </c>
      <c r="ZS121" s="33" t="s">
        <v>26</v>
      </c>
      <c r="ZT121" s="59" t="s">
        <v>27</v>
      </c>
      <c r="ZU121" s="59">
        <v>301</v>
      </c>
      <c r="ZV121" s="33" t="s">
        <v>715</v>
      </c>
      <c r="ZW121" s="60" t="s">
        <v>9</v>
      </c>
      <c r="ZX121" s="60" t="s">
        <v>20</v>
      </c>
      <c r="ZY121" s="32" t="s">
        <v>711</v>
      </c>
      <c r="ZZ121" s="59">
        <v>91315</v>
      </c>
      <c r="AAA121" s="33" t="s">
        <v>26</v>
      </c>
      <c r="AAB121" s="59" t="s">
        <v>27</v>
      </c>
      <c r="AAC121" s="59">
        <v>301</v>
      </c>
      <c r="AAD121" s="33" t="s">
        <v>715</v>
      </c>
      <c r="AAE121" s="60" t="s">
        <v>9</v>
      </c>
      <c r="AAF121" s="60" t="s">
        <v>20</v>
      </c>
      <c r="AAG121" s="32" t="s">
        <v>711</v>
      </c>
      <c r="AAH121" s="59">
        <v>91315</v>
      </c>
      <c r="AAI121" s="33" t="s">
        <v>26</v>
      </c>
      <c r="AAJ121" s="59" t="s">
        <v>27</v>
      </c>
      <c r="AAK121" s="59">
        <v>301</v>
      </c>
      <c r="AAL121" s="33" t="s">
        <v>715</v>
      </c>
      <c r="AAM121" s="60" t="s">
        <v>9</v>
      </c>
      <c r="AAN121" s="60" t="s">
        <v>20</v>
      </c>
      <c r="AAO121" s="32" t="s">
        <v>711</v>
      </c>
      <c r="AAP121" s="59">
        <v>91315</v>
      </c>
      <c r="AAQ121" s="33" t="s">
        <v>26</v>
      </c>
      <c r="AAR121" s="59" t="s">
        <v>27</v>
      </c>
      <c r="AAS121" s="59">
        <v>301</v>
      </c>
      <c r="AAT121" s="33" t="s">
        <v>715</v>
      </c>
      <c r="AAU121" s="60" t="s">
        <v>9</v>
      </c>
      <c r="AAV121" s="60" t="s">
        <v>20</v>
      </c>
      <c r="AAW121" s="32" t="s">
        <v>711</v>
      </c>
      <c r="AAX121" s="59">
        <v>91315</v>
      </c>
      <c r="AAY121" s="33" t="s">
        <v>26</v>
      </c>
      <c r="AAZ121" s="59" t="s">
        <v>27</v>
      </c>
      <c r="ABA121" s="59">
        <v>301</v>
      </c>
      <c r="ABB121" s="33" t="s">
        <v>715</v>
      </c>
      <c r="ABC121" s="60" t="s">
        <v>9</v>
      </c>
      <c r="ABD121" s="60" t="s">
        <v>20</v>
      </c>
      <c r="ABE121" s="32" t="s">
        <v>711</v>
      </c>
      <c r="ABF121" s="59">
        <v>91315</v>
      </c>
      <c r="ABG121" s="33" t="s">
        <v>26</v>
      </c>
      <c r="ABH121" s="59" t="s">
        <v>27</v>
      </c>
      <c r="ABI121" s="59">
        <v>301</v>
      </c>
      <c r="ABJ121" s="33" t="s">
        <v>715</v>
      </c>
      <c r="ABK121" s="60" t="s">
        <v>9</v>
      </c>
      <c r="ABL121" s="60" t="s">
        <v>20</v>
      </c>
      <c r="ABM121" s="32" t="s">
        <v>711</v>
      </c>
      <c r="ABN121" s="59">
        <v>91315</v>
      </c>
      <c r="ABO121" s="33" t="s">
        <v>26</v>
      </c>
      <c r="ABP121" s="59" t="s">
        <v>27</v>
      </c>
      <c r="ABQ121" s="59">
        <v>301</v>
      </c>
      <c r="ABR121" s="33" t="s">
        <v>715</v>
      </c>
      <c r="ABS121" s="60" t="s">
        <v>9</v>
      </c>
      <c r="ABT121" s="60" t="s">
        <v>20</v>
      </c>
      <c r="ABU121" s="32" t="s">
        <v>711</v>
      </c>
      <c r="ABV121" s="59">
        <v>91315</v>
      </c>
      <c r="ABW121" s="33" t="s">
        <v>26</v>
      </c>
      <c r="ABX121" s="59" t="s">
        <v>27</v>
      </c>
      <c r="ABY121" s="59">
        <v>301</v>
      </c>
      <c r="ABZ121" s="33" t="s">
        <v>715</v>
      </c>
      <c r="ACA121" s="60" t="s">
        <v>9</v>
      </c>
      <c r="ACB121" s="60" t="s">
        <v>20</v>
      </c>
      <c r="ACC121" s="32" t="s">
        <v>711</v>
      </c>
      <c r="ACD121" s="59">
        <v>91315</v>
      </c>
      <c r="ACE121" s="33" t="s">
        <v>26</v>
      </c>
      <c r="ACF121" s="59" t="s">
        <v>27</v>
      </c>
      <c r="ACG121" s="59">
        <v>301</v>
      </c>
      <c r="ACH121" s="33" t="s">
        <v>715</v>
      </c>
      <c r="ACI121" s="60" t="s">
        <v>9</v>
      </c>
      <c r="ACJ121" s="60" t="s">
        <v>20</v>
      </c>
      <c r="ACK121" s="32" t="s">
        <v>711</v>
      </c>
      <c r="ACL121" s="59">
        <v>91315</v>
      </c>
      <c r="ACM121" s="33" t="s">
        <v>26</v>
      </c>
      <c r="ACN121" s="59" t="s">
        <v>27</v>
      </c>
      <c r="ACO121" s="59">
        <v>301</v>
      </c>
      <c r="ACP121" s="33" t="s">
        <v>715</v>
      </c>
      <c r="ACQ121" s="60" t="s">
        <v>9</v>
      </c>
      <c r="ACR121" s="60" t="s">
        <v>20</v>
      </c>
      <c r="ACS121" s="32" t="s">
        <v>711</v>
      </c>
      <c r="ACT121" s="59">
        <v>91315</v>
      </c>
      <c r="ACU121" s="33" t="s">
        <v>26</v>
      </c>
      <c r="ACV121" s="59" t="s">
        <v>27</v>
      </c>
      <c r="ACW121" s="59">
        <v>301</v>
      </c>
      <c r="ACX121" s="33" t="s">
        <v>715</v>
      </c>
      <c r="ACY121" s="60" t="s">
        <v>9</v>
      </c>
      <c r="ACZ121" s="60" t="s">
        <v>20</v>
      </c>
      <c r="ADA121" s="32" t="s">
        <v>711</v>
      </c>
      <c r="ADB121" s="59">
        <v>91315</v>
      </c>
      <c r="ADC121" s="33" t="s">
        <v>26</v>
      </c>
      <c r="ADD121" s="59" t="s">
        <v>27</v>
      </c>
      <c r="ADE121" s="59">
        <v>301</v>
      </c>
      <c r="ADF121" s="33" t="s">
        <v>715</v>
      </c>
      <c r="ADG121" s="60" t="s">
        <v>9</v>
      </c>
      <c r="ADH121" s="60" t="s">
        <v>20</v>
      </c>
      <c r="ADI121" s="32" t="s">
        <v>711</v>
      </c>
      <c r="ADJ121" s="59">
        <v>91315</v>
      </c>
      <c r="ADK121" s="33" t="s">
        <v>26</v>
      </c>
      <c r="ADL121" s="59" t="s">
        <v>27</v>
      </c>
      <c r="ADM121" s="59">
        <v>301</v>
      </c>
      <c r="ADN121" s="33" t="s">
        <v>715</v>
      </c>
      <c r="ADO121" s="60" t="s">
        <v>9</v>
      </c>
      <c r="ADP121" s="60" t="s">
        <v>20</v>
      </c>
      <c r="ADQ121" s="32" t="s">
        <v>711</v>
      </c>
      <c r="ADR121" s="59">
        <v>91315</v>
      </c>
      <c r="ADS121" s="33" t="s">
        <v>26</v>
      </c>
      <c r="ADT121" s="59" t="s">
        <v>27</v>
      </c>
      <c r="ADU121" s="59">
        <v>301</v>
      </c>
      <c r="ADV121" s="33" t="s">
        <v>715</v>
      </c>
      <c r="ADW121" s="60" t="s">
        <v>9</v>
      </c>
      <c r="ADX121" s="60" t="s">
        <v>20</v>
      </c>
      <c r="ADY121" s="32" t="s">
        <v>711</v>
      </c>
      <c r="ADZ121" s="59">
        <v>91315</v>
      </c>
      <c r="AEA121" s="33" t="s">
        <v>26</v>
      </c>
      <c r="AEB121" s="59" t="s">
        <v>27</v>
      </c>
      <c r="AEC121" s="59">
        <v>301</v>
      </c>
      <c r="AED121" s="33" t="s">
        <v>715</v>
      </c>
      <c r="AEE121" s="60" t="s">
        <v>9</v>
      </c>
      <c r="AEF121" s="60" t="s">
        <v>20</v>
      </c>
      <c r="AEG121" s="32" t="s">
        <v>711</v>
      </c>
      <c r="AEH121" s="59">
        <v>91315</v>
      </c>
      <c r="AEI121" s="33" t="s">
        <v>26</v>
      </c>
      <c r="AEJ121" s="59" t="s">
        <v>27</v>
      </c>
      <c r="AEK121" s="59">
        <v>301</v>
      </c>
      <c r="AEL121" s="33" t="s">
        <v>715</v>
      </c>
      <c r="AEM121" s="60" t="s">
        <v>9</v>
      </c>
      <c r="AEN121" s="60" t="s">
        <v>20</v>
      </c>
      <c r="AEO121" s="32" t="s">
        <v>711</v>
      </c>
      <c r="AEP121" s="59">
        <v>91315</v>
      </c>
      <c r="AEQ121" s="33" t="s">
        <v>26</v>
      </c>
      <c r="AER121" s="59" t="s">
        <v>27</v>
      </c>
      <c r="AES121" s="59">
        <v>301</v>
      </c>
      <c r="AET121" s="33" t="s">
        <v>715</v>
      </c>
      <c r="AEU121" s="60" t="s">
        <v>9</v>
      </c>
      <c r="AEV121" s="60" t="s">
        <v>20</v>
      </c>
      <c r="AEW121" s="32" t="s">
        <v>711</v>
      </c>
      <c r="AEX121" s="59">
        <v>91315</v>
      </c>
      <c r="AEY121" s="33" t="s">
        <v>26</v>
      </c>
      <c r="AEZ121" s="59" t="s">
        <v>27</v>
      </c>
      <c r="AFA121" s="59">
        <v>301</v>
      </c>
      <c r="AFB121" s="33" t="s">
        <v>715</v>
      </c>
      <c r="AFC121" s="60" t="s">
        <v>9</v>
      </c>
      <c r="AFD121" s="60" t="s">
        <v>20</v>
      </c>
      <c r="AFE121" s="32" t="s">
        <v>711</v>
      </c>
      <c r="AFF121" s="59">
        <v>91315</v>
      </c>
      <c r="AFG121" s="33" t="s">
        <v>26</v>
      </c>
      <c r="AFH121" s="59" t="s">
        <v>27</v>
      </c>
      <c r="AFI121" s="59">
        <v>301</v>
      </c>
      <c r="AFJ121" s="33" t="s">
        <v>715</v>
      </c>
      <c r="AFK121" s="60" t="s">
        <v>9</v>
      </c>
      <c r="AFL121" s="60" t="s">
        <v>20</v>
      </c>
      <c r="AFM121" s="32" t="s">
        <v>711</v>
      </c>
      <c r="AFN121" s="59">
        <v>91315</v>
      </c>
      <c r="AFO121" s="33" t="s">
        <v>26</v>
      </c>
      <c r="AFP121" s="59" t="s">
        <v>27</v>
      </c>
      <c r="AFQ121" s="59">
        <v>301</v>
      </c>
      <c r="AFR121" s="33" t="s">
        <v>715</v>
      </c>
      <c r="AFS121" s="60" t="s">
        <v>9</v>
      </c>
      <c r="AFT121" s="60" t="s">
        <v>20</v>
      </c>
      <c r="AFU121" s="32" t="s">
        <v>711</v>
      </c>
      <c r="AFV121" s="59">
        <v>91315</v>
      </c>
      <c r="AFW121" s="33" t="s">
        <v>26</v>
      </c>
      <c r="AFX121" s="59" t="s">
        <v>27</v>
      </c>
      <c r="AFY121" s="59">
        <v>301</v>
      </c>
      <c r="AFZ121" s="33" t="s">
        <v>715</v>
      </c>
      <c r="AGA121" s="60" t="s">
        <v>9</v>
      </c>
      <c r="AGB121" s="60" t="s">
        <v>20</v>
      </c>
      <c r="AGC121" s="32" t="s">
        <v>711</v>
      </c>
      <c r="AGD121" s="59">
        <v>91315</v>
      </c>
      <c r="AGE121" s="33" t="s">
        <v>26</v>
      </c>
      <c r="AGF121" s="59" t="s">
        <v>27</v>
      </c>
      <c r="AGG121" s="59">
        <v>301</v>
      </c>
      <c r="AGH121" s="33" t="s">
        <v>715</v>
      </c>
      <c r="AGI121" s="60" t="s">
        <v>9</v>
      </c>
      <c r="AGJ121" s="60" t="s">
        <v>20</v>
      </c>
      <c r="AGK121" s="32" t="s">
        <v>711</v>
      </c>
      <c r="AGL121" s="59">
        <v>91315</v>
      </c>
      <c r="AGM121" s="33" t="s">
        <v>26</v>
      </c>
      <c r="AGN121" s="59" t="s">
        <v>27</v>
      </c>
      <c r="AGO121" s="59">
        <v>301</v>
      </c>
      <c r="AGP121" s="33" t="s">
        <v>715</v>
      </c>
      <c r="AGQ121" s="60" t="s">
        <v>9</v>
      </c>
      <c r="AGR121" s="60" t="s">
        <v>20</v>
      </c>
      <c r="AGS121" s="32" t="s">
        <v>711</v>
      </c>
      <c r="AGT121" s="59">
        <v>91315</v>
      </c>
      <c r="AGU121" s="33" t="s">
        <v>26</v>
      </c>
      <c r="AGV121" s="59" t="s">
        <v>27</v>
      </c>
      <c r="AGW121" s="59">
        <v>301</v>
      </c>
      <c r="AGX121" s="33" t="s">
        <v>715</v>
      </c>
      <c r="AGY121" s="60" t="s">
        <v>9</v>
      </c>
      <c r="AGZ121" s="60" t="s">
        <v>20</v>
      </c>
      <c r="AHA121" s="32" t="s">
        <v>711</v>
      </c>
      <c r="AHB121" s="59">
        <v>91315</v>
      </c>
      <c r="AHC121" s="33" t="s">
        <v>26</v>
      </c>
      <c r="AHD121" s="59" t="s">
        <v>27</v>
      </c>
      <c r="AHE121" s="59">
        <v>301</v>
      </c>
      <c r="AHF121" s="33" t="s">
        <v>715</v>
      </c>
      <c r="AHG121" s="60" t="s">
        <v>9</v>
      </c>
      <c r="AHH121" s="60" t="s">
        <v>20</v>
      </c>
      <c r="AHI121" s="32" t="s">
        <v>711</v>
      </c>
      <c r="AHJ121" s="59">
        <v>91315</v>
      </c>
      <c r="AHK121" s="33" t="s">
        <v>26</v>
      </c>
      <c r="AHL121" s="59" t="s">
        <v>27</v>
      </c>
      <c r="AHM121" s="59">
        <v>301</v>
      </c>
      <c r="AHN121" s="33" t="s">
        <v>715</v>
      </c>
      <c r="AHO121" s="60" t="s">
        <v>9</v>
      </c>
      <c r="AHP121" s="60" t="s">
        <v>20</v>
      </c>
      <c r="AHQ121" s="32" t="s">
        <v>711</v>
      </c>
      <c r="AHR121" s="59">
        <v>91315</v>
      </c>
      <c r="AHS121" s="33" t="s">
        <v>26</v>
      </c>
      <c r="AHT121" s="59" t="s">
        <v>27</v>
      </c>
      <c r="AHU121" s="59">
        <v>301</v>
      </c>
      <c r="AHV121" s="33" t="s">
        <v>715</v>
      </c>
      <c r="AHW121" s="60" t="s">
        <v>9</v>
      </c>
      <c r="AHX121" s="60" t="s">
        <v>20</v>
      </c>
      <c r="AHY121" s="32" t="s">
        <v>711</v>
      </c>
      <c r="AHZ121" s="59">
        <v>91315</v>
      </c>
      <c r="AIA121" s="33" t="s">
        <v>26</v>
      </c>
      <c r="AIB121" s="59" t="s">
        <v>27</v>
      </c>
      <c r="AIC121" s="59">
        <v>301</v>
      </c>
      <c r="AID121" s="33" t="s">
        <v>715</v>
      </c>
      <c r="AIE121" s="60" t="s">
        <v>9</v>
      </c>
      <c r="AIF121" s="60" t="s">
        <v>20</v>
      </c>
      <c r="AIG121" s="32" t="s">
        <v>711</v>
      </c>
      <c r="AIH121" s="59">
        <v>91315</v>
      </c>
      <c r="AII121" s="33" t="s">
        <v>26</v>
      </c>
      <c r="AIJ121" s="59" t="s">
        <v>27</v>
      </c>
      <c r="AIK121" s="59">
        <v>301</v>
      </c>
      <c r="AIL121" s="33" t="s">
        <v>715</v>
      </c>
      <c r="AIM121" s="60" t="s">
        <v>9</v>
      </c>
      <c r="AIN121" s="60" t="s">
        <v>20</v>
      </c>
      <c r="AIO121" s="32" t="s">
        <v>711</v>
      </c>
      <c r="AIP121" s="59">
        <v>91315</v>
      </c>
      <c r="AIQ121" s="33" t="s">
        <v>26</v>
      </c>
      <c r="AIR121" s="59" t="s">
        <v>27</v>
      </c>
      <c r="AIS121" s="59">
        <v>301</v>
      </c>
      <c r="AIT121" s="33" t="s">
        <v>715</v>
      </c>
      <c r="AIU121" s="60" t="s">
        <v>9</v>
      </c>
      <c r="AIV121" s="60" t="s">
        <v>20</v>
      </c>
      <c r="AIW121" s="32" t="s">
        <v>711</v>
      </c>
      <c r="AIX121" s="59">
        <v>91315</v>
      </c>
      <c r="AIY121" s="33" t="s">
        <v>26</v>
      </c>
      <c r="AIZ121" s="59" t="s">
        <v>27</v>
      </c>
      <c r="AJA121" s="59">
        <v>301</v>
      </c>
      <c r="AJB121" s="33" t="s">
        <v>715</v>
      </c>
      <c r="AJC121" s="60" t="s">
        <v>9</v>
      </c>
      <c r="AJD121" s="60" t="s">
        <v>20</v>
      </c>
      <c r="AJE121" s="32" t="s">
        <v>711</v>
      </c>
      <c r="AJF121" s="59">
        <v>91315</v>
      </c>
      <c r="AJG121" s="33" t="s">
        <v>26</v>
      </c>
      <c r="AJH121" s="59" t="s">
        <v>27</v>
      </c>
      <c r="AJI121" s="59">
        <v>301</v>
      </c>
      <c r="AJJ121" s="33" t="s">
        <v>715</v>
      </c>
      <c r="AJK121" s="60" t="s">
        <v>9</v>
      </c>
      <c r="AJL121" s="60" t="s">
        <v>20</v>
      </c>
      <c r="AJM121" s="32" t="s">
        <v>711</v>
      </c>
      <c r="AJN121" s="59">
        <v>91315</v>
      </c>
      <c r="AJO121" s="33" t="s">
        <v>26</v>
      </c>
      <c r="AJP121" s="59" t="s">
        <v>27</v>
      </c>
      <c r="AJQ121" s="59">
        <v>301</v>
      </c>
      <c r="AJR121" s="33" t="s">
        <v>715</v>
      </c>
      <c r="AJS121" s="60" t="s">
        <v>9</v>
      </c>
      <c r="AJT121" s="60" t="s">
        <v>20</v>
      </c>
      <c r="AJU121" s="32" t="s">
        <v>711</v>
      </c>
      <c r="AJV121" s="59">
        <v>91315</v>
      </c>
      <c r="AJW121" s="33" t="s">
        <v>26</v>
      </c>
      <c r="AJX121" s="59" t="s">
        <v>27</v>
      </c>
      <c r="AJY121" s="59">
        <v>301</v>
      </c>
      <c r="AJZ121" s="33" t="s">
        <v>715</v>
      </c>
      <c r="AKA121" s="60" t="s">
        <v>9</v>
      </c>
      <c r="AKB121" s="60" t="s">
        <v>20</v>
      </c>
      <c r="AKC121" s="32" t="s">
        <v>711</v>
      </c>
      <c r="AKD121" s="59">
        <v>91315</v>
      </c>
      <c r="AKE121" s="33" t="s">
        <v>26</v>
      </c>
      <c r="AKF121" s="59" t="s">
        <v>27</v>
      </c>
      <c r="AKG121" s="59">
        <v>301</v>
      </c>
      <c r="AKH121" s="33" t="s">
        <v>715</v>
      </c>
      <c r="AKI121" s="60" t="s">
        <v>9</v>
      </c>
      <c r="AKJ121" s="60" t="s">
        <v>20</v>
      </c>
      <c r="AKK121" s="32" t="s">
        <v>711</v>
      </c>
      <c r="AKL121" s="59">
        <v>91315</v>
      </c>
      <c r="AKM121" s="33" t="s">
        <v>26</v>
      </c>
      <c r="AKN121" s="59" t="s">
        <v>27</v>
      </c>
      <c r="AKO121" s="59">
        <v>301</v>
      </c>
      <c r="AKP121" s="33" t="s">
        <v>715</v>
      </c>
      <c r="AKQ121" s="60" t="s">
        <v>9</v>
      </c>
      <c r="AKR121" s="60" t="s">
        <v>20</v>
      </c>
      <c r="AKS121" s="32" t="s">
        <v>711</v>
      </c>
      <c r="AKT121" s="59">
        <v>91315</v>
      </c>
      <c r="AKU121" s="33" t="s">
        <v>26</v>
      </c>
      <c r="AKV121" s="59" t="s">
        <v>27</v>
      </c>
      <c r="AKW121" s="59">
        <v>301</v>
      </c>
      <c r="AKX121" s="33" t="s">
        <v>715</v>
      </c>
      <c r="AKY121" s="60" t="s">
        <v>9</v>
      </c>
      <c r="AKZ121" s="60" t="s">
        <v>20</v>
      </c>
      <c r="ALA121" s="32" t="s">
        <v>711</v>
      </c>
      <c r="ALB121" s="59">
        <v>91315</v>
      </c>
      <c r="ALC121" s="33" t="s">
        <v>26</v>
      </c>
      <c r="ALD121" s="59" t="s">
        <v>27</v>
      </c>
      <c r="ALE121" s="59">
        <v>301</v>
      </c>
      <c r="ALF121" s="33" t="s">
        <v>715</v>
      </c>
      <c r="ALG121" s="60" t="s">
        <v>9</v>
      </c>
      <c r="ALH121" s="60" t="s">
        <v>20</v>
      </c>
      <c r="ALI121" s="32" t="s">
        <v>711</v>
      </c>
      <c r="ALJ121" s="59">
        <v>91315</v>
      </c>
      <c r="ALK121" s="33" t="s">
        <v>26</v>
      </c>
      <c r="ALL121" s="59" t="s">
        <v>27</v>
      </c>
      <c r="ALM121" s="59">
        <v>301</v>
      </c>
      <c r="ALN121" s="33" t="s">
        <v>715</v>
      </c>
      <c r="ALO121" s="60" t="s">
        <v>9</v>
      </c>
      <c r="ALP121" s="60" t="s">
        <v>20</v>
      </c>
      <c r="ALQ121" s="32" t="s">
        <v>711</v>
      </c>
      <c r="ALR121" s="59">
        <v>91315</v>
      </c>
      <c r="ALS121" s="33" t="s">
        <v>26</v>
      </c>
      <c r="ALT121" s="59" t="s">
        <v>27</v>
      </c>
      <c r="ALU121" s="59">
        <v>301</v>
      </c>
      <c r="ALV121" s="33" t="s">
        <v>715</v>
      </c>
      <c r="ALW121" s="60" t="s">
        <v>9</v>
      </c>
      <c r="ALX121" s="60" t="s">
        <v>20</v>
      </c>
      <c r="ALY121" s="32" t="s">
        <v>711</v>
      </c>
      <c r="ALZ121" s="59">
        <v>91315</v>
      </c>
      <c r="AMA121" s="33" t="s">
        <v>26</v>
      </c>
      <c r="AMB121" s="59" t="s">
        <v>27</v>
      </c>
      <c r="AMC121" s="59">
        <v>301</v>
      </c>
      <c r="AMD121" s="33" t="s">
        <v>715</v>
      </c>
      <c r="AME121" s="60" t="s">
        <v>9</v>
      </c>
      <c r="AMF121" s="60" t="s">
        <v>20</v>
      </c>
      <c r="AMG121" s="32" t="s">
        <v>711</v>
      </c>
      <c r="AMH121" s="59">
        <v>91315</v>
      </c>
      <c r="AMI121" s="33" t="s">
        <v>26</v>
      </c>
      <c r="AMJ121" s="59" t="s">
        <v>27</v>
      </c>
      <c r="AMK121" s="59">
        <v>301</v>
      </c>
      <c r="AML121" s="33" t="s">
        <v>715</v>
      </c>
      <c r="AMM121" s="60" t="s">
        <v>9</v>
      </c>
      <c r="AMN121" s="60" t="s">
        <v>20</v>
      </c>
      <c r="AMO121" s="32" t="s">
        <v>711</v>
      </c>
      <c r="AMP121" s="59">
        <v>91315</v>
      </c>
      <c r="AMQ121" s="33" t="s">
        <v>26</v>
      </c>
      <c r="AMR121" s="59" t="s">
        <v>27</v>
      </c>
      <c r="AMS121" s="59">
        <v>301</v>
      </c>
      <c r="AMT121" s="33" t="s">
        <v>715</v>
      </c>
      <c r="AMU121" s="60" t="s">
        <v>9</v>
      </c>
      <c r="AMV121" s="60" t="s">
        <v>20</v>
      </c>
      <c r="AMW121" s="32" t="s">
        <v>711</v>
      </c>
      <c r="AMX121" s="59">
        <v>91315</v>
      </c>
      <c r="AMY121" s="33" t="s">
        <v>26</v>
      </c>
      <c r="AMZ121" s="59" t="s">
        <v>27</v>
      </c>
      <c r="ANA121" s="59">
        <v>301</v>
      </c>
      <c r="ANB121" s="33" t="s">
        <v>715</v>
      </c>
      <c r="ANC121" s="60" t="s">
        <v>9</v>
      </c>
      <c r="AND121" s="60" t="s">
        <v>20</v>
      </c>
      <c r="ANE121" s="32" t="s">
        <v>711</v>
      </c>
      <c r="ANF121" s="59">
        <v>91315</v>
      </c>
      <c r="ANG121" s="33" t="s">
        <v>26</v>
      </c>
      <c r="ANH121" s="59" t="s">
        <v>27</v>
      </c>
      <c r="ANI121" s="59">
        <v>301</v>
      </c>
      <c r="ANJ121" s="33" t="s">
        <v>715</v>
      </c>
      <c r="ANK121" s="60" t="s">
        <v>9</v>
      </c>
      <c r="ANL121" s="60" t="s">
        <v>20</v>
      </c>
      <c r="ANM121" s="32" t="s">
        <v>711</v>
      </c>
      <c r="ANN121" s="59">
        <v>91315</v>
      </c>
      <c r="ANO121" s="33" t="s">
        <v>26</v>
      </c>
      <c r="ANP121" s="59" t="s">
        <v>27</v>
      </c>
      <c r="ANQ121" s="59">
        <v>301</v>
      </c>
      <c r="ANR121" s="33" t="s">
        <v>715</v>
      </c>
      <c r="ANS121" s="60" t="s">
        <v>9</v>
      </c>
      <c r="ANT121" s="60" t="s">
        <v>20</v>
      </c>
      <c r="ANU121" s="32" t="s">
        <v>711</v>
      </c>
      <c r="ANV121" s="59">
        <v>91315</v>
      </c>
      <c r="ANW121" s="33" t="s">
        <v>26</v>
      </c>
      <c r="ANX121" s="59" t="s">
        <v>27</v>
      </c>
      <c r="ANY121" s="59">
        <v>301</v>
      </c>
      <c r="ANZ121" s="33" t="s">
        <v>715</v>
      </c>
      <c r="AOA121" s="60" t="s">
        <v>9</v>
      </c>
      <c r="AOB121" s="60" t="s">
        <v>20</v>
      </c>
      <c r="AOC121" s="32" t="s">
        <v>711</v>
      </c>
      <c r="AOD121" s="59">
        <v>91315</v>
      </c>
      <c r="AOE121" s="33" t="s">
        <v>26</v>
      </c>
      <c r="AOF121" s="59" t="s">
        <v>27</v>
      </c>
      <c r="AOG121" s="59">
        <v>301</v>
      </c>
      <c r="AOH121" s="33" t="s">
        <v>715</v>
      </c>
      <c r="AOI121" s="60" t="s">
        <v>9</v>
      </c>
      <c r="AOJ121" s="60" t="s">
        <v>20</v>
      </c>
      <c r="AOK121" s="32" t="s">
        <v>711</v>
      </c>
      <c r="AOL121" s="59">
        <v>91315</v>
      </c>
      <c r="AOM121" s="33" t="s">
        <v>26</v>
      </c>
      <c r="AON121" s="59" t="s">
        <v>27</v>
      </c>
      <c r="AOO121" s="59">
        <v>301</v>
      </c>
      <c r="AOP121" s="33" t="s">
        <v>715</v>
      </c>
      <c r="AOQ121" s="60" t="s">
        <v>9</v>
      </c>
      <c r="AOR121" s="60" t="s">
        <v>20</v>
      </c>
      <c r="AOS121" s="32" t="s">
        <v>711</v>
      </c>
      <c r="AOT121" s="59">
        <v>91315</v>
      </c>
      <c r="AOU121" s="33" t="s">
        <v>26</v>
      </c>
      <c r="AOV121" s="59" t="s">
        <v>27</v>
      </c>
      <c r="AOW121" s="59">
        <v>301</v>
      </c>
      <c r="AOX121" s="33" t="s">
        <v>715</v>
      </c>
      <c r="AOY121" s="60" t="s">
        <v>9</v>
      </c>
      <c r="AOZ121" s="60" t="s">
        <v>20</v>
      </c>
      <c r="APA121" s="32" t="s">
        <v>711</v>
      </c>
      <c r="APB121" s="59">
        <v>91315</v>
      </c>
      <c r="APC121" s="33" t="s">
        <v>26</v>
      </c>
      <c r="APD121" s="59" t="s">
        <v>27</v>
      </c>
      <c r="APE121" s="59">
        <v>301</v>
      </c>
      <c r="APF121" s="33" t="s">
        <v>715</v>
      </c>
      <c r="APG121" s="60" t="s">
        <v>9</v>
      </c>
      <c r="APH121" s="60" t="s">
        <v>20</v>
      </c>
      <c r="API121" s="32" t="s">
        <v>711</v>
      </c>
      <c r="APJ121" s="59">
        <v>91315</v>
      </c>
      <c r="APK121" s="33" t="s">
        <v>26</v>
      </c>
      <c r="APL121" s="59" t="s">
        <v>27</v>
      </c>
      <c r="APM121" s="59">
        <v>301</v>
      </c>
      <c r="APN121" s="33" t="s">
        <v>715</v>
      </c>
      <c r="APO121" s="60" t="s">
        <v>9</v>
      </c>
      <c r="APP121" s="60" t="s">
        <v>20</v>
      </c>
      <c r="APQ121" s="32" t="s">
        <v>711</v>
      </c>
      <c r="APR121" s="59">
        <v>91315</v>
      </c>
      <c r="APS121" s="33" t="s">
        <v>26</v>
      </c>
      <c r="APT121" s="59" t="s">
        <v>27</v>
      </c>
      <c r="APU121" s="59">
        <v>301</v>
      </c>
      <c r="APV121" s="33" t="s">
        <v>715</v>
      </c>
      <c r="APW121" s="60" t="s">
        <v>9</v>
      </c>
      <c r="APX121" s="60" t="s">
        <v>20</v>
      </c>
      <c r="APY121" s="32" t="s">
        <v>711</v>
      </c>
      <c r="APZ121" s="59">
        <v>91315</v>
      </c>
      <c r="AQA121" s="33" t="s">
        <v>26</v>
      </c>
      <c r="AQB121" s="59" t="s">
        <v>27</v>
      </c>
      <c r="AQC121" s="59">
        <v>301</v>
      </c>
      <c r="AQD121" s="33" t="s">
        <v>715</v>
      </c>
      <c r="AQE121" s="60" t="s">
        <v>9</v>
      </c>
      <c r="AQF121" s="60" t="s">
        <v>20</v>
      </c>
      <c r="AQG121" s="32" t="s">
        <v>711</v>
      </c>
      <c r="AQH121" s="59">
        <v>91315</v>
      </c>
      <c r="AQI121" s="33" t="s">
        <v>26</v>
      </c>
      <c r="AQJ121" s="59" t="s">
        <v>27</v>
      </c>
      <c r="AQK121" s="59">
        <v>301</v>
      </c>
      <c r="AQL121" s="33" t="s">
        <v>715</v>
      </c>
      <c r="AQM121" s="60" t="s">
        <v>9</v>
      </c>
      <c r="AQN121" s="60" t="s">
        <v>20</v>
      </c>
      <c r="AQO121" s="32" t="s">
        <v>711</v>
      </c>
      <c r="AQP121" s="59">
        <v>91315</v>
      </c>
      <c r="AQQ121" s="33" t="s">
        <v>26</v>
      </c>
      <c r="AQR121" s="59" t="s">
        <v>27</v>
      </c>
      <c r="AQS121" s="59">
        <v>301</v>
      </c>
      <c r="AQT121" s="33" t="s">
        <v>715</v>
      </c>
      <c r="AQU121" s="60" t="s">
        <v>9</v>
      </c>
      <c r="AQV121" s="60" t="s">
        <v>20</v>
      </c>
      <c r="AQW121" s="32" t="s">
        <v>711</v>
      </c>
      <c r="AQX121" s="59">
        <v>91315</v>
      </c>
      <c r="AQY121" s="33" t="s">
        <v>26</v>
      </c>
      <c r="AQZ121" s="59" t="s">
        <v>27</v>
      </c>
      <c r="ARA121" s="59">
        <v>301</v>
      </c>
      <c r="ARB121" s="33" t="s">
        <v>715</v>
      </c>
      <c r="ARC121" s="60" t="s">
        <v>9</v>
      </c>
      <c r="ARD121" s="60" t="s">
        <v>20</v>
      </c>
      <c r="ARE121" s="32" t="s">
        <v>711</v>
      </c>
      <c r="ARF121" s="59">
        <v>91315</v>
      </c>
      <c r="ARG121" s="33" t="s">
        <v>26</v>
      </c>
      <c r="ARH121" s="59" t="s">
        <v>27</v>
      </c>
      <c r="ARI121" s="59">
        <v>301</v>
      </c>
      <c r="ARJ121" s="33" t="s">
        <v>715</v>
      </c>
      <c r="ARK121" s="60" t="s">
        <v>9</v>
      </c>
      <c r="ARL121" s="60" t="s">
        <v>20</v>
      </c>
      <c r="ARM121" s="32" t="s">
        <v>711</v>
      </c>
      <c r="ARN121" s="59">
        <v>91315</v>
      </c>
      <c r="ARO121" s="33" t="s">
        <v>26</v>
      </c>
      <c r="ARP121" s="59" t="s">
        <v>27</v>
      </c>
      <c r="ARQ121" s="59">
        <v>301</v>
      </c>
      <c r="ARR121" s="33" t="s">
        <v>715</v>
      </c>
      <c r="ARS121" s="60" t="s">
        <v>9</v>
      </c>
      <c r="ART121" s="60" t="s">
        <v>20</v>
      </c>
      <c r="ARU121" s="32" t="s">
        <v>711</v>
      </c>
      <c r="ARV121" s="59">
        <v>91315</v>
      </c>
      <c r="ARW121" s="33" t="s">
        <v>26</v>
      </c>
      <c r="ARX121" s="59" t="s">
        <v>27</v>
      </c>
      <c r="ARY121" s="59">
        <v>301</v>
      </c>
      <c r="ARZ121" s="33" t="s">
        <v>715</v>
      </c>
      <c r="ASA121" s="60" t="s">
        <v>9</v>
      </c>
      <c r="ASB121" s="60" t="s">
        <v>20</v>
      </c>
      <c r="ASC121" s="32" t="s">
        <v>711</v>
      </c>
      <c r="ASD121" s="59">
        <v>91315</v>
      </c>
      <c r="ASE121" s="33" t="s">
        <v>26</v>
      </c>
      <c r="ASF121" s="59" t="s">
        <v>27</v>
      </c>
      <c r="ASG121" s="59">
        <v>301</v>
      </c>
      <c r="ASH121" s="33" t="s">
        <v>715</v>
      </c>
      <c r="ASI121" s="60" t="s">
        <v>9</v>
      </c>
      <c r="ASJ121" s="60" t="s">
        <v>20</v>
      </c>
      <c r="ASK121" s="32" t="s">
        <v>711</v>
      </c>
      <c r="ASL121" s="59">
        <v>91315</v>
      </c>
      <c r="ASM121" s="33" t="s">
        <v>26</v>
      </c>
      <c r="ASN121" s="59" t="s">
        <v>27</v>
      </c>
      <c r="ASO121" s="59">
        <v>301</v>
      </c>
      <c r="ASP121" s="33" t="s">
        <v>715</v>
      </c>
      <c r="ASQ121" s="60" t="s">
        <v>9</v>
      </c>
      <c r="ASR121" s="60" t="s">
        <v>20</v>
      </c>
      <c r="ASS121" s="32" t="s">
        <v>711</v>
      </c>
      <c r="AST121" s="59">
        <v>91315</v>
      </c>
      <c r="ASU121" s="33" t="s">
        <v>26</v>
      </c>
      <c r="ASV121" s="59" t="s">
        <v>27</v>
      </c>
      <c r="ASW121" s="59">
        <v>301</v>
      </c>
      <c r="ASX121" s="33" t="s">
        <v>715</v>
      </c>
      <c r="ASY121" s="60" t="s">
        <v>9</v>
      </c>
      <c r="ASZ121" s="60" t="s">
        <v>20</v>
      </c>
      <c r="ATA121" s="32" t="s">
        <v>711</v>
      </c>
      <c r="ATB121" s="59">
        <v>91315</v>
      </c>
      <c r="ATC121" s="33" t="s">
        <v>26</v>
      </c>
      <c r="ATD121" s="59" t="s">
        <v>27</v>
      </c>
      <c r="ATE121" s="59">
        <v>301</v>
      </c>
      <c r="ATF121" s="33" t="s">
        <v>715</v>
      </c>
      <c r="ATG121" s="60" t="s">
        <v>9</v>
      </c>
      <c r="ATH121" s="60" t="s">
        <v>20</v>
      </c>
      <c r="ATI121" s="32" t="s">
        <v>711</v>
      </c>
      <c r="ATJ121" s="59">
        <v>91315</v>
      </c>
      <c r="ATK121" s="33" t="s">
        <v>26</v>
      </c>
      <c r="ATL121" s="59" t="s">
        <v>27</v>
      </c>
      <c r="ATM121" s="59">
        <v>301</v>
      </c>
      <c r="ATN121" s="33" t="s">
        <v>715</v>
      </c>
      <c r="ATO121" s="60" t="s">
        <v>9</v>
      </c>
      <c r="ATP121" s="60" t="s">
        <v>20</v>
      </c>
      <c r="ATQ121" s="32" t="s">
        <v>711</v>
      </c>
      <c r="ATR121" s="59">
        <v>91315</v>
      </c>
      <c r="ATS121" s="33" t="s">
        <v>26</v>
      </c>
      <c r="ATT121" s="59" t="s">
        <v>27</v>
      </c>
      <c r="ATU121" s="59">
        <v>301</v>
      </c>
      <c r="ATV121" s="33" t="s">
        <v>715</v>
      </c>
      <c r="ATW121" s="60" t="s">
        <v>9</v>
      </c>
      <c r="ATX121" s="60" t="s">
        <v>20</v>
      </c>
      <c r="ATY121" s="32" t="s">
        <v>711</v>
      </c>
      <c r="ATZ121" s="59">
        <v>91315</v>
      </c>
      <c r="AUA121" s="33" t="s">
        <v>26</v>
      </c>
      <c r="AUB121" s="59" t="s">
        <v>27</v>
      </c>
      <c r="AUC121" s="59">
        <v>301</v>
      </c>
      <c r="AUD121" s="33" t="s">
        <v>715</v>
      </c>
      <c r="AUE121" s="60" t="s">
        <v>9</v>
      </c>
      <c r="AUF121" s="60" t="s">
        <v>20</v>
      </c>
      <c r="AUG121" s="32" t="s">
        <v>711</v>
      </c>
      <c r="AUH121" s="59">
        <v>91315</v>
      </c>
      <c r="AUI121" s="33" t="s">
        <v>26</v>
      </c>
      <c r="AUJ121" s="59" t="s">
        <v>27</v>
      </c>
      <c r="AUK121" s="59">
        <v>301</v>
      </c>
      <c r="AUL121" s="33" t="s">
        <v>715</v>
      </c>
      <c r="AUM121" s="60" t="s">
        <v>9</v>
      </c>
      <c r="AUN121" s="60" t="s">
        <v>20</v>
      </c>
      <c r="AUO121" s="32" t="s">
        <v>711</v>
      </c>
      <c r="AUP121" s="59">
        <v>91315</v>
      </c>
      <c r="AUQ121" s="33" t="s">
        <v>26</v>
      </c>
      <c r="AUR121" s="59" t="s">
        <v>27</v>
      </c>
      <c r="AUS121" s="59">
        <v>301</v>
      </c>
      <c r="AUT121" s="33" t="s">
        <v>715</v>
      </c>
      <c r="AUU121" s="60" t="s">
        <v>9</v>
      </c>
      <c r="AUV121" s="60" t="s">
        <v>20</v>
      </c>
      <c r="AUW121" s="32" t="s">
        <v>711</v>
      </c>
      <c r="AUX121" s="59">
        <v>91315</v>
      </c>
      <c r="AUY121" s="33" t="s">
        <v>26</v>
      </c>
      <c r="AUZ121" s="59" t="s">
        <v>27</v>
      </c>
      <c r="AVA121" s="59">
        <v>301</v>
      </c>
      <c r="AVB121" s="33" t="s">
        <v>715</v>
      </c>
      <c r="AVC121" s="60" t="s">
        <v>9</v>
      </c>
      <c r="AVD121" s="60" t="s">
        <v>20</v>
      </c>
      <c r="AVE121" s="32" t="s">
        <v>711</v>
      </c>
      <c r="AVF121" s="59">
        <v>91315</v>
      </c>
      <c r="AVG121" s="33" t="s">
        <v>26</v>
      </c>
      <c r="AVH121" s="59" t="s">
        <v>27</v>
      </c>
      <c r="AVI121" s="59">
        <v>301</v>
      </c>
      <c r="AVJ121" s="33" t="s">
        <v>715</v>
      </c>
      <c r="AVK121" s="60" t="s">
        <v>9</v>
      </c>
      <c r="AVL121" s="60" t="s">
        <v>20</v>
      </c>
      <c r="AVM121" s="32" t="s">
        <v>711</v>
      </c>
      <c r="AVN121" s="59">
        <v>91315</v>
      </c>
      <c r="AVO121" s="33" t="s">
        <v>26</v>
      </c>
      <c r="AVP121" s="59" t="s">
        <v>27</v>
      </c>
      <c r="AVQ121" s="59">
        <v>301</v>
      </c>
      <c r="AVR121" s="33" t="s">
        <v>715</v>
      </c>
      <c r="AVS121" s="60" t="s">
        <v>9</v>
      </c>
      <c r="AVT121" s="60" t="s">
        <v>20</v>
      </c>
      <c r="AVU121" s="32" t="s">
        <v>711</v>
      </c>
      <c r="AVV121" s="59">
        <v>91315</v>
      </c>
      <c r="AVW121" s="33" t="s">
        <v>26</v>
      </c>
      <c r="AVX121" s="59" t="s">
        <v>27</v>
      </c>
      <c r="AVY121" s="59">
        <v>301</v>
      </c>
      <c r="AVZ121" s="33" t="s">
        <v>715</v>
      </c>
      <c r="AWA121" s="60" t="s">
        <v>9</v>
      </c>
      <c r="AWB121" s="60" t="s">
        <v>20</v>
      </c>
      <c r="AWC121" s="32" t="s">
        <v>711</v>
      </c>
      <c r="AWD121" s="59">
        <v>91315</v>
      </c>
      <c r="AWE121" s="33" t="s">
        <v>26</v>
      </c>
      <c r="AWF121" s="59" t="s">
        <v>27</v>
      </c>
      <c r="AWG121" s="59">
        <v>301</v>
      </c>
      <c r="AWH121" s="33" t="s">
        <v>715</v>
      </c>
      <c r="AWI121" s="60" t="s">
        <v>9</v>
      </c>
      <c r="AWJ121" s="60" t="s">
        <v>20</v>
      </c>
      <c r="AWK121" s="32" t="s">
        <v>711</v>
      </c>
      <c r="AWL121" s="59">
        <v>91315</v>
      </c>
      <c r="AWM121" s="33" t="s">
        <v>26</v>
      </c>
      <c r="AWN121" s="59" t="s">
        <v>27</v>
      </c>
      <c r="AWO121" s="59">
        <v>301</v>
      </c>
      <c r="AWP121" s="33" t="s">
        <v>715</v>
      </c>
      <c r="AWQ121" s="60" t="s">
        <v>9</v>
      </c>
      <c r="AWR121" s="60" t="s">
        <v>20</v>
      </c>
      <c r="AWS121" s="32" t="s">
        <v>711</v>
      </c>
      <c r="AWT121" s="59">
        <v>91315</v>
      </c>
      <c r="AWU121" s="33" t="s">
        <v>26</v>
      </c>
      <c r="AWV121" s="59" t="s">
        <v>27</v>
      </c>
      <c r="AWW121" s="59">
        <v>301</v>
      </c>
      <c r="AWX121" s="33" t="s">
        <v>715</v>
      </c>
      <c r="AWY121" s="60" t="s">
        <v>9</v>
      </c>
      <c r="AWZ121" s="60" t="s">
        <v>20</v>
      </c>
      <c r="AXA121" s="32" t="s">
        <v>711</v>
      </c>
      <c r="AXB121" s="59">
        <v>91315</v>
      </c>
      <c r="AXC121" s="33" t="s">
        <v>26</v>
      </c>
      <c r="AXD121" s="59" t="s">
        <v>27</v>
      </c>
      <c r="AXE121" s="59">
        <v>301</v>
      </c>
      <c r="AXF121" s="33" t="s">
        <v>715</v>
      </c>
      <c r="AXG121" s="60" t="s">
        <v>9</v>
      </c>
      <c r="AXH121" s="60" t="s">
        <v>20</v>
      </c>
      <c r="AXI121" s="32" t="s">
        <v>711</v>
      </c>
      <c r="AXJ121" s="59">
        <v>91315</v>
      </c>
      <c r="AXK121" s="33" t="s">
        <v>26</v>
      </c>
      <c r="AXL121" s="59" t="s">
        <v>27</v>
      </c>
      <c r="AXM121" s="59">
        <v>301</v>
      </c>
      <c r="AXN121" s="33" t="s">
        <v>715</v>
      </c>
      <c r="AXO121" s="60" t="s">
        <v>9</v>
      </c>
      <c r="AXP121" s="60" t="s">
        <v>20</v>
      </c>
      <c r="AXQ121" s="32" t="s">
        <v>711</v>
      </c>
      <c r="AXR121" s="59">
        <v>91315</v>
      </c>
      <c r="AXS121" s="33" t="s">
        <v>26</v>
      </c>
      <c r="AXT121" s="59" t="s">
        <v>27</v>
      </c>
      <c r="AXU121" s="59">
        <v>301</v>
      </c>
      <c r="AXV121" s="33" t="s">
        <v>715</v>
      </c>
      <c r="AXW121" s="60" t="s">
        <v>9</v>
      </c>
      <c r="AXX121" s="60" t="s">
        <v>20</v>
      </c>
      <c r="AXY121" s="32" t="s">
        <v>711</v>
      </c>
      <c r="AXZ121" s="59">
        <v>91315</v>
      </c>
      <c r="AYA121" s="33" t="s">
        <v>26</v>
      </c>
      <c r="AYB121" s="59" t="s">
        <v>27</v>
      </c>
      <c r="AYC121" s="59">
        <v>301</v>
      </c>
      <c r="AYD121" s="33" t="s">
        <v>715</v>
      </c>
      <c r="AYE121" s="60" t="s">
        <v>9</v>
      </c>
      <c r="AYF121" s="60" t="s">
        <v>20</v>
      </c>
      <c r="AYG121" s="32" t="s">
        <v>711</v>
      </c>
      <c r="AYH121" s="59">
        <v>91315</v>
      </c>
      <c r="AYI121" s="33" t="s">
        <v>26</v>
      </c>
      <c r="AYJ121" s="59" t="s">
        <v>27</v>
      </c>
      <c r="AYK121" s="59">
        <v>301</v>
      </c>
      <c r="AYL121" s="33" t="s">
        <v>715</v>
      </c>
      <c r="AYM121" s="60" t="s">
        <v>9</v>
      </c>
      <c r="AYN121" s="60" t="s">
        <v>20</v>
      </c>
      <c r="AYO121" s="32" t="s">
        <v>711</v>
      </c>
      <c r="AYP121" s="59">
        <v>91315</v>
      </c>
      <c r="AYQ121" s="33" t="s">
        <v>26</v>
      </c>
      <c r="AYR121" s="59" t="s">
        <v>27</v>
      </c>
      <c r="AYS121" s="59">
        <v>301</v>
      </c>
      <c r="AYT121" s="33" t="s">
        <v>715</v>
      </c>
      <c r="AYU121" s="60" t="s">
        <v>9</v>
      </c>
      <c r="AYV121" s="60" t="s">
        <v>20</v>
      </c>
      <c r="AYW121" s="32" t="s">
        <v>711</v>
      </c>
      <c r="AYX121" s="59">
        <v>91315</v>
      </c>
      <c r="AYY121" s="33" t="s">
        <v>26</v>
      </c>
      <c r="AYZ121" s="59" t="s">
        <v>27</v>
      </c>
      <c r="AZA121" s="59">
        <v>301</v>
      </c>
      <c r="AZB121" s="33" t="s">
        <v>715</v>
      </c>
      <c r="AZC121" s="60" t="s">
        <v>9</v>
      </c>
      <c r="AZD121" s="60" t="s">
        <v>20</v>
      </c>
      <c r="AZE121" s="32" t="s">
        <v>711</v>
      </c>
      <c r="AZF121" s="59">
        <v>91315</v>
      </c>
      <c r="AZG121" s="33" t="s">
        <v>26</v>
      </c>
      <c r="AZH121" s="59" t="s">
        <v>27</v>
      </c>
      <c r="AZI121" s="59">
        <v>301</v>
      </c>
      <c r="AZJ121" s="33" t="s">
        <v>715</v>
      </c>
      <c r="AZK121" s="60" t="s">
        <v>9</v>
      </c>
      <c r="AZL121" s="60" t="s">
        <v>20</v>
      </c>
      <c r="AZM121" s="32" t="s">
        <v>711</v>
      </c>
      <c r="AZN121" s="59">
        <v>91315</v>
      </c>
      <c r="AZO121" s="33" t="s">
        <v>26</v>
      </c>
      <c r="AZP121" s="59" t="s">
        <v>27</v>
      </c>
      <c r="AZQ121" s="59">
        <v>301</v>
      </c>
      <c r="AZR121" s="33" t="s">
        <v>715</v>
      </c>
      <c r="AZS121" s="60" t="s">
        <v>9</v>
      </c>
      <c r="AZT121" s="60" t="s">
        <v>20</v>
      </c>
      <c r="AZU121" s="32" t="s">
        <v>711</v>
      </c>
      <c r="AZV121" s="59">
        <v>91315</v>
      </c>
      <c r="AZW121" s="33" t="s">
        <v>26</v>
      </c>
      <c r="AZX121" s="59" t="s">
        <v>27</v>
      </c>
      <c r="AZY121" s="59">
        <v>301</v>
      </c>
      <c r="AZZ121" s="33" t="s">
        <v>715</v>
      </c>
      <c r="BAA121" s="60" t="s">
        <v>9</v>
      </c>
      <c r="BAB121" s="60" t="s">
        <v>20</v>
      </c>
      <c r="BAC121" s="32" t="s">
        <v>711</v>
      </c>
      <c r="BAD121" s="59">
        <v>91315</v>
      </c>
      <c r="BAE121" s="33" t="s">
        <v>26</v>
      </c>
      <c r="BAF121" s="59" t="s">
        <v>27</v>
      </c>
      <c r="BAG121" s="59">
        <v>301</v>
      </c>
      <c r="BAH121" s="33" t="s">
        <v>715</v>
      </c>
      <c r="BAI121" s="60" t="s">
        <v>9</v>
      </c>
      <c r="BAJ121" s="60" t="s">
        <v>20</v>
      </c>
      <c r="BAK121" s="32" t="s">
        <v>711</v>
      </c>
      <c r="BAL121" s="59">
        <v>91315</v>
      </c>
      <c r="BAM121" s="33" t="s">
        <v>26</v>
      </c>
      <c r="BAN121" s="59" t="s">
        <v>27</v>
      </c>
      <c r="BAO121" s="59">
        <v>301</v>
      </c>
      <c r="BAP121" s="33" t="s">
        <v>715</v>
      </c>
      <c r="BAQ121" s="60" t="s">
        <v>9</v>
      </c>
      <c r="BAR121" s="60" t="s">
        <v>20</v>
      </c>
      <c r="BAS121" s="32" t="s">
        <v>711</v>
      </c>
      <c r="BAT121" s="59">
        <v>91315</v>
      </c>
      <c r="BAU121" s="33" t="s">
        <v>26</v>
      </c>
      <c r="BAV121" s="59" t="s">
        <v>27</v>
      </c>
      <c r="BAW121" s="59">
        <v>301</v>
      </c>
      <c r="BAX121" s="33" t="s">
        <v>715</v>
      </c>
      <c r="BAY121" s="60" t="s">
        <v>9</v>
      </c>
      <c r="BAZ121" s="60" t="s">
        <v>20</v>
      </c>
      <c r="BBA121" s="32" t="s">
        <v>711</v>
      </c>
      <c r="BBB121" s="59">
        <v>91315</v>
      </c>
      <c r="BBC121" s="33" t="s">
        <v>26</v>
      </c>
      <c r="BBD121" s="59" t="s">
        <v>27</v>
      </c>
      <c r="BBE121" s="59">
        <v>301</v>
      </c>
      <c r="BBF121" s="33" t="s">
        <v>715</v>
      </c>
      <c r="BBG121" s="60" t="s">
        <v>9</v>
      </c>
      <c r="BBH121" s="60" t="s">
        <v>20</v>
      </c>
      <c r="BBI121" s="32" t="s">
        <v>711</v>
      </c>
      <c r="BBJ121" s="59">
        <v>91315</v>
      </c>
      <c r="BBK121" s="33" t="s">
        <v>26</v>
      </c>
      <c r="BBL121" s="59" t="s">
        <v>27</v>
      </c>
      <c r="BBM121" s="59">
        <v>301</v>
      </c>
      <c r="BBN121" s="33" t="s">
        <v>715</v>
      </c>
      <c r="BBO121" s="60" t="s">
        <v>9</v>
      </c>
      <c r="BBP121" s="60" t="s">
        <v>20</v>
      </c>
      <c r="BBQ121" s="32" t="s">
        <v>711</v>
      </c>
      <c r="BBR121" s="59">
        <v>91315</v>
      </c>
      <c r="BBS121" s="33" t="s">
        <v>26</v>
      </c>
      <c r="BBT121" s="59" t="s">
        <v>27</v>
      </c>
      <c r="BBU121" s="59">
        <v>301</v>
      </c>
      <c r="BBV121" s="33" t="s">
        <v>715</v>
      </c>
      <c r="BBW121" s="60" t="s">
        <v>9</v>
      </c>
      <c r="BBX121" s="60" t="s">
        <v>20</v>
      </c>
      <c r="BBY121" s="32" t="s">
        <v>711</v>
      </c>
      <c r="BBZ121" s="59">
        <v>91315</v>
      </c>
      <c r="BCA121" s="33" t="s">
        <v>26</v>
      </c>
      <c r="BCB121" s="59" t="s">
        <v>27</v>
      </c>
      <c r="BCC121" s="59">
        <v>301</v>
      </c>
      <c r="BCD121" s="33" t="s">
        <v>715</v>
      </c>
      <c r="BCE121" s="60" t="s">
        <v>9</v>
      </c>
      <c r="BCF121" s="60" t="s">
        <v>20</v>
      </c>
      <c r="BCG121" s="32" t="s">
        <v>711</v>
      </c>
      <c r="BCH121" s="59">
        <v>91315</v>
      </c>
      <c r="BCI121" s="33" t="s">
        <v>26</v>
      </c>
      <c r="BCJ121" s="59" t="s">
        <v>27</v>
      </c>
      <c r="BCK121" s="59">
        <v>301</v>
      </c>
      <c r="BCL121" s="33" t="s">
        <v>715</v>
      </c>
      <c r="BCM121" s="60" t="s">
        <v>9</v>
      </c>
      <c r="BCN121" s="60" t="s">
        <v>20</v>
      </c>
      <c r="BCO121" s="32" t="s">
        <v>711</v>
      </c>
      <c r="BCP121" s="59">
        <v>91315</v>
      </c>
      <c r="BCQ121" s="33" t="s">
        <v>26</v>
      </c>
      <c r="BCR121" s="59" t="s">
        <v>27</v>
      </c>
      <c r="BCS121" s="59">
        <v>301</v>
      </c>
      <c r="BCT121" s="33" t="s">
        <v>715</v>
      </c>
      <c r="BCU121" s="60" t="s">
        <v>9</v>
      </c>
      <c r="BCV121" s="60" t="s">
        <v>20</v>
      </c>
      <c r="BCW121" s="32" t="s">
        <v>711</v>
      </c>
      <c r="BCX121" s="59">
        <v>91315</v>
      </c>
      <c r="BCY121" s="33" t="s">
        <v>26</v>
      </c>
      <c r="BCZ121" s="59" t="s">
        <v>27</v>
      </c>
      <c r="BDA121" s="59">
        <v>301</v>
      </c>
      <c r="BDB121" s="33" t="s">
        <v>715</v>
      </c>
      <c r="BDC121" s="60" t="s">
        <v>9</v>
      </c>
      <c r="BDD121" s="60" t="s">
        <v>20</v>
      </c>
      <c r="BDE121" s="32" t="s">
        <v>711</v>
      </c>
      <c r="BDF121" s="59">
        <v>91315</v>
      </c>
      <c r="BDG121" s="33" t="s">
        <v>26</v>
      </c>
      <c r="BDH121" s="59" t="s">
        <v>27</v>
      </c>
      <c r="BDI121" s="59">
        <v>301</v>
      </c>
      <c r="BDJ121" s="33" t="s">
        <v>715</v>
      </c>
      <c r="BDK121" s="60" t="s">
        <v>9</v>
      </c>
      <c r="BDL121" s="60" t="s">
        <v>20</v>
      </c>
      <c r="BDM121" s="32" t="s">
        <v>711</v>
      </c>
      <c r="BDN121" s="59">
        <v>91315</v>
      </c>
      <c r="BDO121" s="33" t="s">
        <v>26</v>
      </c>
      <c r="BDP121" s="59" t="s">
        <v>27</v>
      </c>
      <c r="BDQ121" s="59">
        <v>301</v>
      </c>
      <c r="BDR121" s="33" t="s">
        <v>715</v>
      </c>
      <c r="BDS121" s="60" t="s">
        <v>9</v>
      </c>
      <c r="BDT121" s="60" t="s">
        <v>20</v>
      </c>
      <c r="BDU121" s="32" t="s">
        <v>711</v>
      </c>
      <c r="BDV121" s="59">
        <v>91315</v>
      </c>
      <c r="BDW121" s="33" t="s">
        <v>26</v>
      </c>
      <c r="BDX121" s="59" t="s">
        <v>27</v>
      </c>
      <c r="BDY121" s="59">
        <v>301</v>
      </c>
      <c r="BDZ121" s="33" t="s">
        <v>715</v>
      </c>
      <c r="BEA121" s="60" t="s">
        <v>9</v>
      </c>
      <c r="BEB121" s="60" t="s">
        <v>20</v>
      </c>
      <c r="BEC121" s="32" t="s">
        <v>711</v>
      </c>
      <c r="BED121" s="59">
        <v>91315</v>
      </c>
      <c r="BEE121" s="33" t="s">
        <v>26</v>
      </c>
      <c r="BEF121" s="59" t="s">
        <v>27</v>
      </c>
      <c r="BEG121" s="59">
        <v>301</v>
      </c>
      <c r="BEH121" s="33" t="s">
        <v>715</v>
      </c>
      <c r="BEI121" s="60" t="s">
        <v>9</v>
      </c>
      <c r="BEJ121" s="60" t="s">
        <v>20</v>
      </c>
      <c r="BEK121" s="32" t="s">
        <v>711</v>
      </c>
      <c r="BEL121" s="59">
        <v>91315</v>
      </c>
      <c r="BEM121" s="33" t="s">
        <v>26</v>
      </c>
      <c r="BEN121" s="59" t="s">
        <v>27</v>
      </c>
      <c r="BEO121" s="59">
        <v>301</v>
      </c>
      <c r="BEP121" s="33" t="s">
        <v>715</v>
      </c>
      <c r="BEQ121" s="60" t="s">
        <v>9</v>
      </c>
      <c r="BER121" s="60" t="s">
        <v>20</v>
      </c>
      <c r="BES121" s="32" t="s">
        <v>711</v>
      </c>
      <c r="BET121" s="59">
        <v>91315</v>
      </c>
      <c r="BEU121" s="33" t="s">
        <v>26</v>
      </c>
      <c r="BEV121" s="59" t="s">
        <v>27</v>
      </c>
      <c r="BEW121" s="59">
        <v>301</v>
      </c>
      <c r="BEX121" s="33" t="s">
        <v>715</v>
      </c>
      <c r="BEY121" s="60" t="s">
        <v>9</v>
      </c>
      <c r="BEZ121" s="60" t="s">
        <v>20</v>
      </c>
      <c r="BFA121" s="32" t="s">
        <v>711</v>
      </c>
      <c r="BFB121" s="59">
        <v>91315</v>
      </c>
      <c r="BFC121" s="33" t="s">
        <v>26</v>
      </c>
      <c r="BFD121" s="59" t="s">
        <v>27</v>
      </c>
      <c r="BFE121" s="59">
        <v>301</v>
      </c>
      <c r="BFF121" s="33" t="s">
        <v>715</v>
      </c>
      <c r="BFG121" s="60" t="s">
        <v>9</v>
      </c>
      <c r="BFH121" s="60" t="s">
        <v>20</v>
      </c>
      <c r="BFI121" s="32" t="s">
        <v>711</v>
      </c>
      <c r="BFJ121" s="59">
        <v>91315</v>
      </c>
      <c r="BFK121" s="33" t="s">
        <v>26</v>
      </c>
      <c r="BFL121" s="59" t="s">
        <v>27</v>
      </c>
      <c r="BFM121" s="59">
        <v>301</v>
      </c>
      <c r="BFN121" s="33" t="s">
        <v>715</v>
      </c>
      <c r="BFO121" s="60" t="s">
        <v>9</v>
      </c>
      <c r="BFP121" s="60" t="s">
        <v>20</v>
      </c>
      <c r="BFQ121" s="32" t="s">
        <v>711</v>
      </c>
      <c r="BFR121" s="59">
        <v>91315</v>
      </c>
      <c r="BFS121" s="33" t="s">
        <v>26</v>
      </c>
      <c r="BFT121" s="59" t="s">
        <v>27</v>
      </c>
      <c r="BFU121" s="59">
        <v>301</v>
      </c>
      <c r="BFV121" s="33" t="s">
        <v>715</v>
      </c>
      <c r="BFW121" s="60" t="s">
        <v>9</v>
      </c>
      <c r="BFX121" s="60" t="s">
        <v>20</v>
      </c>
      <c r="BFY121" s="32" t="s">
        <v>711</v>
      </c>
      <c r="BFZ121" s="59">
        <v>91315</v>
      </c>
      <c r="BGA121" s="33" t="s">
        <v>26</v>
      </c>
      <c r="BGB121" s="59" t="s">
        <v>27</v>
      </c>
      <c r="BGC121" s="59">
        <v>301</v>
      </c>
      <c r="BGD121" s="33" t="s">
        <v>715</v>
      </c>
      <c r="BGE121" s="60" t="s">
        <v>9</v>
      </c>
      <c r="BGF121" s="60" t="s">
        <v>20</v>
      </c>
      <c r="BGG121" s="32" t="s">
        <v>711</v>
      </c>
      <c r="BGH121" s="59">
        <v>91315</v>
      </c>
      <c r="BGI121" s="33" t="s">
        <v>26</v>
      </c>
      <c r="BGJ121" s="59" t="s">
        <v>27</v>
      </c>
      <c r="BGK121" s="59">
        <v>301</v>
      </c>
      <c r="BGL121" s="33" t="s">
        <v>715</v>
      </c>
      <c r="BGM121" s="60" t="s">
        <v>9</v>
      </c>
      <c r="BGN121" s="60" t="s">
        <v>20</v>
      </c>
      <c r="BGO121" s="32" t="s">
        <v>711</v>
      </c>
      <c r="BGP121" s="59">
        <v>91315</v>
      </c>
      <c r="BGQ121" s="33" t="s">
        <v>26</v>
      </c>
      <c r="BGR121" s="59" t="s">
        <v>27</v>
      </c>
      <c r="BGS121" s="59">
        <v>301</v>
      </c>
      <c r="BGT121" s="33" t="s">
        <v>715</v>
      </c>
      <c r="BGU121" s="60" t="s">
        <v>9</v>
      </c>
      <c r="BGV121" s="60" t="s">
        <v>20</v>
      </c>
      <c r="BGW121" s="32" t="s">
        <v>711</v>
      </c>
      <c r="BGX121" s="59">
        <v>91315</v>
      </c>
      <c r="BGY121" s="33" t="s">
        <v>26</v>
      </c>
      <c r="BGZ121" s="59" t="s">
        <v>27</v>
      </c>
      <c r="BHA121" s="59">
        <v>301</v>
      </c>
      <c r="BHB121" s="33" t="s">
        <v>715</v>
      </c>
      <c r="BHC121" s="60" t="s">
        <v>9</v>
      </c>
      <c r="BHD121" s="60" t="s">
        <v>20</v>
      </c>
      <c r="BHE121" s="32" t="s">
        <v>711</v>
      </c>
      <c r="BHF121" s="59">
        <v>91315</v>
      </c>
      <c r="BHG121" s="33" t="s">
        <v>26</v>
      </c>
      <c r="BHH121" s="59" t="s">
        <v>27</v>
      </c>
      <c r="BHI121" s="59">
        <v>301</v>
      </c>
      <c r="BHJ121" s="33" t="s">
        <v>715</v>
      </c>
      <c r="BHK121" s="60" t="s">
        <v>9</v>
      </c>
      <c r="BHL121" s="60" t="s">
        <v>20</v>
      </c>
      <c r="BHM121" s="32" t="s">
        <v>711</v>
      </c>
      <c r="BHN121" s="59">
        <v>91315</v>
      </c>
      <c r="BHO121" s="33" t="s">
        <v>26</v>
      </c>
      <c r="BHP121" s="59" t="s">
        <v>27</v>
      </c>
      <c r="BHQ121" s="59">
        <v>301</v>
      </c>
      <c r="BHR121" s="33" t="s">
        <v>715</v>
      </c>
      <c r="BHS121" s="60" t="s">
        <v>9</v>
      </c>
      <c r="BHT121" s="60" t="s">
        <v>20</v>
      </c>
      <c r="BHU121" s="32" t="s">
        <v>711</v>
      </c>
      <c r="BHV121" s="59">
        <v>91315</v>
      </c>
      <c r="BHW121" s="33" t="s">
        <v>26</v>
      </c>
      <c r="BHX121" s="59" t="s">
        <v>27</v>
      </c>
      <c r="BHY121" s="59">
        <v>301</v>
      </c>
      <c r="BHZ121" s="33" t="s">
        <v>715</v>
      </c>
      <c r="BIA121" s="60" t="s">
        <v>9</v>
      </c>
      <c r="BIB121" s="60" t="s">
        <v>20</v>
      </c>
      <c r="BIC121" s="32" t="s">
        <v>711</v>
      </c>
      <c r="BID121" s="59">
        <v>91315</v>
      </c>
      <c r="BIE121" s="33" t="s">
        <v>26</v>
      </c>
      <c r="BIF121" s="59" t="s">
        <v>27</v>
      </c>
      <c r="BIG121" s="59">
        <v>301</v>
      </c>
      <c r="BIH121" s="33" t="s">
        <v>715</v>
      </c>
      <c r="BII121" s="60" t="s">
        <v>9</v>
      </c>
      <c r="BIJ121" s="60" t="s">
        <v>20</v>
      </c>
      <c r="BIK121" s="32" t="s">
        <v>711</v>
      </c>
      <c r="BIL121" s="59">
        <v>91315</v>
      </c>
      <c r="BIM121" s="33" t="s">
        <v>26</v>
      </c>
      <c r="BIN121" s="59" t="s">
        <v>27</v>
      </c>
      <c r="BIO121" s="59">
        <v>301</v>
      </c>
      <c r="BIP121" s="33" t="s">
        <v>715</v>
      </c>
      <c r="BIQ121" s="60" t="s">
        <v>9</v>
      </c>
      <c r="BIR121" s="60" t="s">
        <v>20</v>
      </c>
      <c r="BIS121" s="32" t="s">
        <v>711</v>
      </c>
      <c r="BIT121" s="59">
        <v>91315</v>
      </c>
      <c r="BIU121" s="33" t="s">
        <v>26</v>
      </c>
      <c r="BIV121" s="59" t="s">
        <v>27</v>
      </c>
      <c r="BIW121" s="59">
        <v>301</v>
      </c>
      <c r="BIX121" s="33" t="s">
        <v>715</v>
      </c>
      <c r="BIY121" s="60" t="s">
        <v>9</v>
      </c>
      <c r="BIZ121" s="60" t="s">
        <v>20</v>
      </c>
      <c r="BJA121" s="32" t="s">
        <v>711</v>
      </c>
      <c r="BJB121" s="59">
        <v>91315</v>
      </c>
      <c r="BJC121" s="33" t="s">
        <v>26</v>
      </c>
      <c r="BJD121" s="59" t="s">
        <v>27</v>
      </c>
      <c r="BJE121" s="59">
        <v>301</v>
      </c>
      <c r="BJF121" s="33" t="s">
        <v>715</v>
      </c>
      <c r="BJG121" s="60" t="s">
        <v>9</v>
      </c>
      <c r="BJH121" s="60" t="s">
        <v>20</v>
      </c>
      <c r="BJI121" s="32" t="s">
        <v>711</v>
      </c>
      <c r="BJJ121" s="59">
        <v>91315</v>
      </c>
      <c r="BJK121" s="33" t="s">
        <v>26</v>
      </c>
      <c r="BJL121" s="59" t="s">
        <v>27</v>
      </c>
      <c r="BJM121" s="59">
        <v>301</v>
      </c>
      <c r="BJN121" s="33" t="s">
        <v>715</v>
      </c>
      <c r="BJO121" s="60" t="s">
        <v>9</v>
      </c>
      <c r="BJP121" s="60" t="s">
        <v>20</v>
      </c>
      <c r="BJQ121" s="32" t="s">
        <v>711</v>
      </c>
      <c r="BJR121" s="59">
        <v>91315</v>
      </c>
      <c r="BJS121" s="33" t="s">
        <v>26</v>
      </c>
      <c r="BJT121" s="59" t="s">
        <v>27</v>
      </c>
      <c r="BJU121" s="59">
        <v>301</v>
      </c>
      <c r="BJV121" s="33" t="s">
        <v>715</v>
      </c>
      <c r="BJW121" s="60" t="s">
        <v>9</v>
      </c>
      <c r="BJX121" s="60" t="s">
        <v>20</v>
      </c>
      <c r="BJY121" s="32" t="s">
        <v>711</v>
      </c>
      <c r="BJZ121" s="59">
        <v>91315</v>
      </c>
      <c r="BKA121" s="33" t="s">
        <v>26</v>
      </c>
      <c r="BKB121" s="59" t="s">
        <v>27</v>
      </c>
      <c r="BKC121" s="59">
        <v>301</v>
      </c>
      <c r="BKD121" s="33" t="s">
        <v>715</v>
      </c>
      <c r="BKE121" s="60" t="s">
        <v>9</v>
      </c>
      <c r="BKF121" s="60" t="s">
        <v>20</v>
      </c>
      <c r="BKG121" s="32" t="s">
        <v>711</v>
      </c>
      <c r="BKH121" s="59">
        <v>91315</v>
      </c>
      <c r="BKI121" s="33" t="s">
        <v>26</v>
      </c>
      <c r="BKJ121" s="59" t="s">
        <v>27</v>
      </c>
      <c r="BKK121" s="59">
        <v>301</v>
      </c>
      <c r="BKL121" s="33" t="s">
        <v>715</v>
      </c>
      <c r="BKM121" s="60" t="s">
        <v>9</v>
      </c>
      <c r="BKN121" s="60" t="s">
        <v>20</v>
      </c>
      <c r="BKO121" s="32" t="s">
        <v>711</v>
      </c>
      <c r="BKP121" s="59">
        <v>91315</v>
      </c>
      <c r="BKQ121" s="33" t="s">
        <v>26</v>
      </c>
      <c r="BKR121" s="59" t="s">
        <v>27</v>
      </c>
      <c r="BKS121" s="59">
        <v>301</v>
      </c>
      <c r="BKT121" s="33" t="s">
        <v>715</v>
      </c>
      <c r="BKU121" s="60" t="s">
        <v>9</v>
      </c>
      <c r="BKV121" s="60" t="s">
        <v>20</v>
      </c>
      <c r="BKW121" s="32" t="s">
        <v>711</v>
      </c>
      <c r="BKX121" s="59">
        <v>91315</v>
      </c>
      <c r="BKY121" s="33" t="s">
        <v>26</v>
      </c>
      <c r="BKZ121" s="59" t="s">
        <v>27</v>
      </c>
      <c r="BLA121" s="59">
        <v>301</v>
      </c>
      <c r="BLB121" s="33" t="s">
        <v>715</v>
      </c>
      <c r="BLC121" s="60" t="s">
        <v>9</v>
      </c>
      <c r="BLD121" s="60" t="s">
        <v>20</v>
      </c>
      <c r="BLE121" s="32" t="s">
        <v>711</v>
      </c>
      <c r="BLF121" s="59">
        <v>91315</v>
      </c>
      <c r="BLG121" s="33" t="s">
        <v>26</v>
      </c>
      <c r="BLH121" s="59" t="s">
        <v>27</v>
      </c>
      <c r="BLI121" s="59">
        <v>301</v>
      </c>
      <c r="BLJ121" s="33" t="s">
        <v>715</v>
      </c>
      <c r="BLK121" s="60" t="s">
        <v>9</v>
      </c>
      <c r="BLL121" s="60" t="s">
        <v>20</v>
      </c>
      <c r="BLM121" s="32" t="s">
        <v>711</v>
      </c>
      <c r="BLN121" s="59">
        <v>91315</v>
      </c>
      <c r="BLO121" s="33" t="s">
        <v>26</v>
      </c>
      <c r="BLP121" s="59" t="s">
        <v>27</v>
      </c>
      <c r="BLQ121" s="59">
        <v>301</v>
      </c>
      <c r="BLR121" s="33" t="s">
        <v>715</v>
      </c>
      <c r="BLS121" s="60" t="s">
        <v>9</v>
      </c>
      <c r="BLT121" s="60" t="s">
        <v>20</v>
      </c>
      <c r="BLU121" s="32" t="s">
        <v>711</v>
      </c>
      <c r="BLV121" s="59">
        <v>91315</v>
      </c>
      <c r="BLW121" s="33" t="s">
        <v>26</v>
      </c>
      <c r="BLX121" s="59" t="s">
        <v>27</v>
      </c>
      <c r="BLY121" s="59">
        <v>301</v>
      </c>
      <c r="BLZ121" s="33" t="s">
        <v>715</v>
      </c>
      <c r="BMA121" s="60" t="s">
        <v>9</v>
      </c>
      <c r="BMB121" s="60" t="s">
        <v>20</v>
      </c>
      <c r="BMC121" s="32" t="s">
        <v>711</v>
      </c>
      <c r="BMD121" s="59">
        <v>91315</v>
      </c>
      <c r="BME121" s="33" t="s">
        <v>26</v>
      </c>
      <c r="BMF121" s="59" t="s">
        <v>27</v>
      </c>
      <c r="BMG121" s="59">
        <v>301</v>
      </c>
      <c r="BMH121" s="33" t="s">
        <v>715</v>
      </c>
      <c r="BMI121" s="60" t="s">
        <v>9</v>
      </c>
      <c r="BMJ121" s="60" t="s">
        <v>20</v>
      </c>
      <c r="BMK121" s="32" t="s">
        <v>711</v>
      </c>
      <c r="BML121" s="59">
        <v>91315</v>
      </c>
      <c r="BMM121" s="33" t="s">
        <v>26</v>
      </c>
      <c r="BMN121" s="59" t="s">
        <v>27</v>
      </c>
      <c r="BMO121" s="59">
        <v>301</v>
      </c>
      <c r="BMP121" s="33" t="s">
        <v>715</v>
      </c>
      <c r="BMQ121" s="60" t="s">
        <v>9</v>
      </c>
      <c r="BMR121" s="60" t="s">
        <v>20</v>
      </c>
      <c r="BMS121" s="32" t="s">
        <v>711</v>
      </c>
      <c r="BMT121" s="59">
        <v>91315</v>
      </c>
      <c r="BMU121" s="33" t="s">
        <v>26</v>
      </c>
      <c r="BMV121" s="59" t="s">
        <v>27</v>
      </c>
      <c r="BMW121" s="59">
        <v>301</v>
      </c>
      <c r="BMX121" s="33" t="s">
        <v>715</v>
      </c>
      <c r="BMY121" s="60" t="s">
        <v>9</v>
      </c>
      <c r="BMZ121" s="60" t="s">
        <v>20</v>
      </c>
      <c r="BNA121" s="32" t="s">
        <v>711</v>
      </c>
      <c r="BNB121" s="59">
        <v>91315</v>
      </c>
      <c r="BNC121" s="33" t="s">
        <v>26</v>
      </c>
      <c r="BND121" s="59" t="s">
        <v>27</v>
      </c>
      <c r="BNE121" s="59">
        <v>301</v>
      </c>
      <c r="BNF121" s="33" t="s">
        <v>715</v>
      </c>
      <c r="BNG121" s="60" t="s">
        <v>9</v>
      </c>
      <c r="BNH121" s="60" t="s">
        <v>20</v>
      </c>
      <c r="BNI121" s="32" t="s">
        <v>711</v>
      </c>
      <c r="BNJ121" s="59">
        <v>91315</v>
      </c>
      <c r="BNK121" s="33" t="s">
        <v>26</v>
      </c>
      <c r="BNL121" s="59" t="s">
        <v>27</v>
      </c>
      <c r="BNM121" s="59">
        <v>301</v>
      </c>
      <c r="BNN121" s="33" t="s">
        <v>715</v>
      </c>
      <c r="BNO121" s="60" t="s">
        <v>9</v>
      </c>
      <c r="BNP121" s="60" t="s">
        <v>20</v>
      </c>
      <c r="BNQ121" s="32" t="s">
        <v>711</v>
      </c>
      <c r="BNR121" s="59">
        <v>91315</v>
      </c>
      <c r="BNS121" s="33" t="s">
        <v>26</v>
      </c>
      <c r="BNT121" s="59" t="s">
        <v>27</v>
      </c>
      <c r="BNU121" s="59">
        <v>301</v>
      </c>
      <c r="BNV121" s="33" t="s">
        <v>715</v>
      </c>
      <c r="BNW121" s="60" t="s">
        <v>9</v>
      </c>
      <c r="BNX121" s="60" t="s">
        <v>20</v>
      </c>
      <c r="BNY121" s="32" t="s">
        <v>711</v>
      </c>
      <c r="BNZ121" s="59">
        <v>91315</v>
      </c>
      <c r="BOA121" s="33" t="s">
        <v>26</v>
      </c>
      <c r="BOB121" s="59" t="s">
        <v>27</v>
      </c>
      <c r="BOC121" s="59">
        <v>301</v>
      </c>
      <c r="BOD121" s="33" t="s">
        <v>715</v>
      </c>
      <c r="BOE121" s="60" t="s">
        <v>9</v>
      </c>
      <c r="BOF121" s="60" t="s">
        <v>20</v>
      </c>
      <c r="BOG121" s="32" t="s">
        <v>711</v>
      </c>
      <c r="BOH121" s="59">
        <v>91315</v>
      </c>
      <c r="BOI121" s="33" t="s">
        <v>26</v>
      </c>
      <c r="BOJ121" s="59" t="s">
        <v>27</v>
      </c>
      <c r="BOK121" s="59">
        <v>301</v>
      </c>
      <c r="BOL121" s="33" t="s">
        <v>715</v>
      </c>
      <c r="BOM121" s="60" t="s">
        <v>9</v>
      </c>
      <c r="BON121" s="60" t="s">
        <v>20</v>
      </c>
      <c r="BOO121" s="32" t="s">
        <v>711</v>
      </c>
      <c r="BOP121" s="59">
        <v>91315</v>
      </c>
      <c r="BOQ121" s="33" t="s">
        <v>26</v>
      </c>
      <c r="BOR121" s="59" t="s">
        <v>27</v>
      </c>
      <c r="BOS121" s="59">
        <v>301</v>
      </c>
      <c r="BOT121" s="33" t="s">
        <v>715</v>
      </c>
      <c r="BOU121" s="60" t="s">
        <v>9</v>
      </c>
      <c r="BOV121" s="60" t="s">
        <v>20</v>
      </c>
      <c r="BOW121" s="32" t="s">
        <v>711</v>
      </c>
      <c r="BOX121" s="59">
        <v>91315</v>
      </c>
      <c r="BOY121" s="33" t="s">
        <v>26</v>
      </c>
      <c r="BOZ121" s="59" t="s">
        <v>27</v>
      </c>
      <c r="BPA121" s="59">
        <v>301</v>
      </c>
      <c r="BPB121" s="33" t="s">
        <v>715</v>
      </c>
      <c r="BPC121" s="60" t="s">
        <v>9</v>
      </c>
      <c r="BPD121" s="60" t="s">
        <v>20</v>
      </c>
      <c r="BPE121" s="32" t="s">
        <v>711</v>
      </c>
      <c r="BPF121" s="59">
        <v>91315</v>
      </c>
      <c r="BPG121" s="33" t="s">
        <v>26</v>
      </c>
      <c r="BPH121" s="59" t="s">
        <v>27</v>
      </c>
      <c r="BPI121" s="59">
        <v>301</v>
      </c>
      <c r="BPJ121" s="33" t="s">
        <v>715</v>
      </c>
      <c r="BPK121" s="60" t="s">
        <v>9</v>
      </c>
      <c r="BPL121" s="60" t="s">
        <v>20</v>
      </c>
      <c r="BPM121" s="32" t="s">
        <v>711</v>
      </c>
      <c r="BPN121" s="59">
        <v>91315</v>
      </c>
      <c r="BPO121" s="33" t="s">
        <v>26</v>
      </c>
      <c r="BPP121" s="59" t="s">
        <v>27</v>
      </c>
      <c r="BPQ121" s="59">
        <v>301</v>
      </c>
      <c r="BPR121" s="33" t="s">
        <v>715</v>
      </c>
      <c r="BPS121" s="60" t="s">
        <v>9</v>
      </c>
      <c r="BPT121" s="60" t="s">
        <v>20</v>
      </c>
      <c r="BPU121" s="32" t="s">
        <v>711</v>
      </c>
      <c r="BPV121" s="59">
        <v>91315</v>
      </c>
      <c r="BPW121" s="33" t="s">
        <v>26</v>
      </c>
      <c r="BPX121" s="59" t="s">
        <v>27</v>
      </c>
      <c r="BPY121" s="59">
        <v>301</v>
      </c>
      <c r="BPZ121" s="33" t="s">
        <v>715</v>
      </c>
      <c r="BQA121" s="60" t="s">
        <v>9</v>
      </c>
      <c r="BQB121" s="60" t="s">
        <v>20</v>
      </c>
      <c r="BQC121" s="32" t="s">
        <v>711</v>
      </c>
      <c r="BQD121" s="59">
        <v>91315</v>
      </c>
      <c r="BQE121" s="33" t="s">
        <v>26</v>
      </c>
      <c r="BQF121" s="59" t="s">
        <v>27</v>
      </c>
      <c r="BQG121" s="59">
        <v>301</v>
      </c>
      <c r="BQH121" s="33" t="s">
        <v>715</v>
      </c>
      <c r="BQI121" s="60" t="s">
        <v>9</v>
      </c>
      <c r="BQJ121" s="60" t="s">
        <v>20</v>
      </c>
      <c r="BQK121" s="32" t="s">
        <v>711</v>
      </c>
      <c r="BQL121" s="59">
        <v>91315</v>
      </c>
      <c r="BQM121" s="33" t="s">
        <v>26</v>
      </c>
      <c r="BQN121" s="59" t="s">
        <v>27</v>
      </c>
      <c r="BQO121" s="59">
        <v>301</v>
      </c>
      <c r="BQP121" s="33" t="s">
        <v>715</v>
      </c>
      <c r="BQQ121" s="60" t="s">
        <v>9</v>
      </c>
      <c r="BQR121" s="60" t="s">
        <v>20</v>
      </c>
      <c r="BQS121" s="32" t="s">
        <v>711</v>
      </c>
      <c r="BQT121" s="59">
        <v>91315</v>
      </c>
      <c r="BQU121" s="33" t="s">
        <v>26</v>
      </c>
      <c r="BQV121" s="59" t="s">
        <v>27</v>
      </c>
      <c r="BQW121" s="59">
        <v>301</v>
      </c>
      <c r="BQX121" s="33" t="s">
        <v>715</v>
      </c>
      <c r="BQY121" s="60" t="s">
        <v>9</v>
      </c>
      <c r="BQZ121" s="60" t="s">
        <v>20</v>
      </c>
      <c r="BRA121" s="32" t="s">
        <v>711</v>
      </c>
      <c r="BRB121" s="59">
        <v>91315</v>
      </c>
      <c r="BRC121" s="33" t="s">
        <v>26</v>
      </c>
      <c r="BRD121" s="59" t="s">
        <v>27</v>
      </c>
      <c r="BRE121" s="59">
        <v>301</v>
      </c>
      <c r="BRF121" s="33" t="s">
        <v>715</v>
      </c>
      <c r="BRG121" s="60" t="s">
        <v>9</v>
      </c>
      <c r="BRH121" s="60" t="s">
        <v>20</v>
      </c>
      <c r="BRI121" s="32" t="s">
        <v>711</v>
      </c>
      <c r="BRJ121" s="59">
        <v>91315</v>
      </c>
      <c r="BRK121" s="33" t="s">
        <v>26</v>
      </c>
      <c r="BRL121" s="59" t="s">
        <v>27</v>
      </c>
      <c r="BRM121" s="59">
        <v>301</v>
      </c>
      <c r="BRN121" s="33" t="s">
        <v>715</v>
      </c>
      <c r="BRO121" s="60" t="s">
        <v>9</v>
      </c>
      <c r="BRP121" s="60" t="s">
        <v>20</v>
      </c>
      <c r="BRQ121" s="32" t="s">
        <v>711</v>
      </c>
      <c r="BRR121" s="59">
        <v>91315</v>
      </c>
      <c r="BRS121" s="33" t="s">
        <v>26</v>
      </c>
      <c r="BRT121" s="59" t="s">
        <v>27</v>
      </c>
      <c r="BRU121" s="59">
        <v>301</v>
      </c>
      <c r="BRV121" s="33" t="s">
        <v>715</v>
      </c>
      <c r="BRW121" s="60" t="s">
        <v>9</v>
      </c>
      <c r="BRX121" s="60" t="s">
        <v>20</v>
      </c>
      <c r="BRY121" s="32" t="s">
        <v>711</v>
      </c>
      <c r="BRZ121" s="59">
        <v>91315</v>
      </c>
      <c r="BSA121" s="33" t="s">
        <v>26</v>
      </c>
      <c r="BSB121" s="59" t="s">
        <v>27</v>
      </c>
      <c r="BSC121" s="59">
        <v>301</v>
      </c>
      <c r="BSD121" s="33" t="s">
        <v>715</v>
      </c>
      <c r="BSE121" s="60" t="s">
        <v>9</v>
      </c>
      <c r="BSF121" s="60" t="s">
        <v>20</v>
      </c>
      <c r="BSG121" s="32" t="s">
        <v>711</v>
      </c>
      <c r="BSH121" s="59">
        <v>91315</v>
      </c>
      <c r="BSI121" s="33" t="s">
        <v>26</v>
      </c>
      <c r="BSJ121" s="59" t="s">
        <v>27</v>
      </c>
      <c r="BSK121" s="59">
        <v>301</v>
      </c>
      <c r="BSL121" s="33" t="s">
        <v>715</v>
      </c>
      <c r="BSM121" s="60" t="s">
        <v>9</v>
      </c>
      <c r="BSN121" s="60" t="s">
        <v>20</v>
      </c>
      <c r="BSO121" s="32" t="s">
        <v>711</v>
      </c>
      <c r="BSP121" s="59">
        <v>91315</v>
      </c>
      <c r="BSQ121" s="33" t="s">
        <v>26</v>
      </c>
      <c r="BSR121" s="59" t="s">
        <v>27</v>
      </c>
      <c r="BSS121" s="59">
        <v>301</v>
      </c>
      <c r="BST121" s="33" t="s">
        <v>715</v>
      </c>
      <c r="BSU121" s="60" t="s">
        <v>9</v>
      </c>
      <c r="BSV121" s="60" t="s">
        <v>20</v>
      </c>
      <c r="BSW121" s="32" t="s">
        <v>711</v>
      </c>
      <c r="BSX121" s="59">
        <v>91315</v>
      </c>
      <c r="BSY121" s="33" t="s">
        <v>26</v>
      </c>
      <c r="BSZ121" s="59" t="s">
        <v>27</v>
      </c>
      <c r="BTA121" s="59">
        <v>301</v>
      </c>
      <c r="BTB121" s="33" t="s">
        <v>715</v>
      </c>
      <c r="BTC121" s="60" t="s">
        <v>9</v>
      </c>
      <c r="BTD121" s="60" t="s">
        <v>20</v>
      </c>
      <c r="BTE121" s="32" t="s">
        <v>711</v>
      </c>
      <c r="BTF121" s="59">
        <v>91315</v>
      </c>
      <c r="BTG121" s="33" t="s">
        <v>26</v>
      </c>
      <c r="BTH121" s="59" t="s">
        <v>27</v>
      </c>
      <c r="BTI121" s="59">
        <v>301</v>
      </c>
      <c r="BTJ121" s="33" t="s">
        <v>715</v>
      </c>
      <c r="BTK121" s="60" t="s">
        <v>9</v>
      </c>
      <c r="BTL121" s="60" t="s">
        <v>20</v>
      </c>
      <c r="BTM121" s="32" t="s">
        <v>711</v>
      </c>
      <c r="BTN121" s="59">
        <v>91315</v>
      </c>
      <c r="BTO121" s="33" t="s">
        <v>26</v>
      </c>
      <c r="BTP121" s="59" t="s">
        <v>27</v>
      </c>
      <c r="BTQ121" s="59">
        <v>301</v>
      </c>
      <c r="BTR121" s="33" t="s">
        <v>715</v>
      </c>
      <c r="BTS121" s="60" t="s">
        <v>9</v>
      </c>
      <c r="BTT121" s="60" t="s">
        <v>20</v>
      </c>
      <c r="BTU121" s="32" t="s">
        <v>711</v>
      </c>
      <c r="BTV121" s="59">
        <v>91315</v>
      </c>
      <c r="BTW121" s="33" t="s">
        <v>26</v>
      </c>
      <c r="BTX121" s="59" t="s">
        <v>27</v>
      </c>
      <c r="BTY121" s="59">
        <v>301</v>
      </c>
      <c r="BTZ121" s="33" t="s">
        <v>715</v>
      </c>
      <c r="BUA121" s="60" t="s">
        <v>9</v>
      </c>
      <c r="BUB121" s="60" t="s">
        <v>20</v>
      </c>
      <c r="BUC121" s="32" t="s">
        <v>711</v>
      </c>
      <c r="BUD121" s="59">
        <v>91315</v>
      </c>
      <c r="BUE121" s="33" t="s">
        <v>26</v>
      </c>
      <c r="BUF121" s="59" t="s">
        <v>27</v>
      </c>
      <c r="BUG121" s="59">
        <v>301</v>
      </c>
      <c r="BUH121" s="33" t="s">
        <v>715</v>
      </c>
      <c r="BUI121" s="60" t="s">
        <v>9</v>
      </c>
      <c r="BUJ121" s="60" t="s">
        <v>20</v>
      </c>
      <c r="BUK121" s="32" t="s">
        <v>711</v>
      </c>
      <c r="BUL121" s="59">
        <v>91315</v>
      </c>
      <c r="BUM121" s="33" t="s">
        <v>26</v>
      </c>
      <c r="BUN121" s="59" t="s">
        <v>27</v>
      </c>
      <c r="BUO121" s="59">
        <v>301</v>
      </c>
      <c r="BUP121" s="33" t="s">
        <v>715</v>
      </c>
      <c r="BUQ121" s="60" t="s">
        <v>9</v>
      </c>
      <c r="BUR121" s="60" t="s">
        <v>20</v>
      </c>
      <c r="BUS121" s="32" t="s">
        <v>711</v>
      </c>
      <c r="BUT121" s="59">
        <v>91315</v>
      </c>
      <c r="BUU121" s="33" t="s">
        <v>26</v>
      </c>
      <c r="BUV121" s="59" t="s">
        <v>27</v>
      </c>
      <c r="BUW121" s="59">
        <v>301</v>
      </c>
      <c r="BUX121" s="33" t="s">
        <v>715</v>
      </c>
      <c r="BUY121" s="60" t="s">
        <v>9</v>
      </c>
      <c r="BUZ121" s="60" t="s">
        <v>20</v>
      </c>
      <c r="BVA121" s="32" t="s">
        <v>711</v>
      </c>
      <c r="BVB121" s="59">
        <v>91315</v>
      </c>
      <c r="BVC121" s="33" t="s">
        <v>26</v>
      </c>
      <c r="BVD121" s="59" t="s">
        <v>27</v>
      </c>
      <c r="BVE121" s="59">
        <v>301</v>
      </c>
      <c r="BVF121" s="33" t="s">
        <v>715</v>
      </c>
      <c r="BVG121" s="60" t="s">
        <v>9</v>
      </c>
      <c r="BVH121" s="60" t="s">
        <v>20</v>
      </c>
      <c r="BVI121" s="32" t="s">
        <v>711</v>
      </c>
      <c r="BVJ121" s="59">
        <v>91315</v>
      </c>
      <c r="BVK121" s="33" t="s">
        <v>26</v>
      </c>
      <c r="BVL121" s="59" t="s">
        <v>27</v>
      </c>
      <c r="BVM121" s="59">
        <v>301</v>
      </c>
      <c r="BVN121" s="33" t="s">
        <v>715</v>
      </c>
      <c r="BVO121" s="60" t="s">
        <v>9</v>
      </c>
      <c r="BVP121" s="60" t="s">
        <v>20</v>
      </c>
      <c r="BVQ121" s="32" t="s">
        <v>711</v>
      </c>
      <c r="BVR121" s="59">
        <v>91315</v>
      </c>
      <c r="BVS121" s="33" t="s">
        <v>26</v>
      </c>
      <c r="BVT121" s="59" t="s">
        <v>27</v>
      </c>
      <c r="BVU121" s="59">
        <v>301</v>
      </c>
      <c r="BVV121" s="33" t="s">
        <v>715</v>
      </c>
      <c r="BVW121" s="60" t="s">
        <v>9</v>
      </c>
      <c r="BVX121" s="60" t="s">
        <v>20</v>
      </c>
      <c r="BVY121" s="32" t="s">
        <v>711</v>
      </c>
      <c r="BVZ121" s="59">
        <v>91315</v>
      </c>
      <c r="BWA121" s="33" t="s">
        <v>26</v>
      </c>
      <c r="BWB121" s="59" t="s">
        <v>27</v>
      </c>
      <c r="BWC121" s="59">
        <v>301</v>
      </c>
      <c r="BWD121" s="33" t="s">
        <v>715</v>
      </c>
      <c r="BWE121" s="60" t="s">
        <v>9</v>
      </c>
      <c r="BWF121" s="60" t="s">
        <v>20</v>
      </c>
      <c r="BWG121" s="32" t="s">
        <v>711</v>
      </c>
      <c r="BWH121" s="59">
        <v>91315</v>
      </c>
      <c r="BWI121" s="33" t="s">
        <v>26</v>
      </c>
      <c r="BWJ121" s="59" t="s">
        <v>27</v>
      </c>
      <c r="BWK121" s="59">
        <v>301</v>
      </c>
      <c r="BWL121" s="33" t="s">
        <v>715</v>
      </c>
      <c r="BWM121" s="60" t="s">
        <v>9</v>
      </c>
      <c r="BWN121" s="60" t="s">
        <v>20</v>
      </c>
      <c r="BWO121" s="32" t="s">
        <v>711</v>
      </c>
      <c r="BWP121" s="59">
        <v>91315</v>
      </c>
      <c r="BWQ121" s="33" t="s">
        <v>26</v>
      </c>
      <c r="BWR121" s="59" t="s">
        <v>27</v>
      </c>
      <c r="BWS121" s="59">
        <v>301</v>
      </c>
      <c r="BWT121" s="33" t="s">
        <v>715</v>
      </c>
      <c r="BWU121" s="60" t="s">
        <v>9</v>
      </c>
      <c r="BWV121" s="60" t="s">
        <v>20</v>
      </c>
      <c r="BWW121" s="32" t="s">
        <v>711</v>
      </c>
      <c r="BWX121" s="59">
        <v>91315</v>
      </c>
      <c r="BWY121" s="33" t="s">
        <v>26</v>
      </c>
      <c r="BWZ121" s="59" t="s">
        <v>27</v>
      </c>
      <c r="BXA121" s="59">
        <v>301</v>
      </c>
      <c r="BXB121" s="33" t="s">
        <v>715</v>
      </c>
      <c r="BXC121" s="60" t="s">
        <v>9</v>
      </c>
      <c r="BXD121" s="60" t="s">
        <v>20</v>
      </c>
      <c r="BXE121" s="32" t="s">
        <v>711</v>
      </c>
      <c r="BXF121" s="59">
        <v>91315</v>
      </c>
      <c r="BXG121" s="33" t="s">
        <v>26</v>
      </c>
      <c r="BXH121" s="59" t="s">
        <v>27</v>
      </c>
      <c r="BXI121" s="59">
        <v>301</v>
      </c>
      <c r="BXJ121" s="33" t="s">
        <v>715</v>
      </c>
      <c r="BXK121" s="60" t="s">
        <v>9</v>
      </c>
      <c r="BXL121" s="60" t="s">
        <v>20</v>
      </c>
      <c r="BXM121" s="32" t="s">
        <v>711</v>
      </c>
      <c r="BXN121" s="59">
        <v>91315</v>
      </c>
      <c r="BXO121" s="33" t="s">
        <v>26</v>
      </c>
      <c r="BXP121" s="59" t="s">
        <v>27</v>
      </c>
      <c r="BXQ121" s="59">
        <v>301</v>
      </c>
      <c r="BXR121" s="33" t="s">
        <v>715</v>
      </c>
      <c r="BXS121" s="60" t="s">
        <v>9</v>
      </c>
      <c r="BXT121" s="60" t="s">
        <v>20</v>
      </c>
      <c r="BXU121" s="32" t="s">
        <v>711</v>
      </c>
      <c r="BXV121" s="59">
        <v>91315</v>
      </c>
      <c r="BXW121" s="33" t="s">
        <v>26</v>
      </c>
      <c r="BXX121" s="59" t="s">
        <v>27</v>
      </c>
      <c r="BXY121" s="59">
        <v>301</v>
      </c>
      <c r="BXZ121" s="33" t="s">
        <v>715</v>
      </c>
      <c r="BYA121" s="60" t="s">
        <v>9</v>
      </c>
      <c r="BYB121" s="60" t="s">
        <v>20</v>
      </c>
      <c r="BYC121" s="32" t="s">
        <v>711</v>
      </c>
      <c r="BYD121" s="59">
        <v>91315</v>
      </c>
      <c r="BYE121" s="33" t="s">
        <v>26</v>
      </c>
      <c r="BYF121" s="59" t="s">
        <v>27</v>
      </c>
      <c r="BYG121" s="59">
        <v>301</v>
      </c>
      <c r="BYH121" s="33" t="s">
        <v>715</v>
      </c>
      <c r="BYI121" s="60" t="s">
        <v>9</v>
      </c>
      <c r="BYJ121" s="60" t="s">
        <v>20</v>
      </c>
      <c r="BYK121" s="32" t="s">
        <v>711</v>
      </c>
      <c r="BYL121" s="59">
        <v>91315</v>
      </c>
      <c r="BYM121" s="33" t="s">
        <v>26</v>
      </c>
      <c r="BYN121" s="59" t="s">
        <v>27</v>
      </c>
      <c r="BYO121" s="59">
        <v>301</v>
      </c>
      <c r="BYP121" s="33" t="s">
        <v>715</v>
      </c>
      <c r="BYQ121" s="60" t="s">
        <v>9</v>
      </c>
      <c r="BYR121" s="60" t="s">
        <v>20</v>
      </c>
      <c r="BYS121" s="32" t="s">
        <v>711</v>
      </c>
      <c r="BYT121" s="59">
        <v>91315</v>
      </c>
      <c r="BYU121" s="33" t="s">
        <v>26</v>
      </c>
      <c r="BYV121" s="59" t="s">
        <v>27</v>
      </c>
      <c r="BYW121" s="59">
        <v>301</v>
      </c>
      <c r="BYX121" s="33" t="s">
        <v>715</v>
      </c>
      <c r="BYY121" s="60" t="s">
        <v>9</v>
      </c>
      <c r="BYZ121" s="60" t="s">
        <v>20</v>
      </c>
      <c r="BZA121" s="32" t="s">
        <v>711</v>
      </c>
      <c r="BZB121" s="59">
        <v>91315</v>
      </c>
      <c r="BZC121" s="33" t="s">
        <v>26</v>
      </c>
      <c r="BZD121" s="59" t="s">
        <v>27</v>
      </c>
      <c r="BZE121" s="59">
        <v>301</v>
      </c>
      <c r="BZF121" s="33" t="s">
        <v>715</v>
      </c>
      <c r="BZG121" s="60" t="s">
        <v>9</v>
      </c>
      <c r="BZH121" s="60" t="s">
        <v>20</v>
      </c>
      <c r="BZI121" s="32" t="s">
        <v>711</v>
      </c>
      <c r="BZJ121" s="59">
        <v>91315</v>
      </c>
      <c r="BZK121" s="33" t="s">
        <v>26</v>
      </c>
      <c r="BZL121" s="59" t="s">
        <v>27</v>
      </c>
      <c r="BZM121" s="59">
        <v>301</v>
      </c>
      <c r="BZN121" s="33" t="s">
        <v>715</v>
      </c>
      <c r="BZO121" s="60" t="s">
        <v>9</v>
      </c>
      <c r="BZP121" s="60" t="s">
        <v>20</v>
      </c>
      <c r="BZQ121" s="32" t="s">
        <v>711</v>
      </c>
      <c r="BZR121" s="59">
        <v>91315</v>
      </c>
      <c r="BZS121" s="33" t="s">
        <v>26</v>
      </c>
      <c r="BZT121" s="59" t="s">
        <v>27</v>
      </c>
      <c r="BZU121" s="59">
        <v>301</v>
      </c>
      <c r="BZV121" s="33" t="s">
        <v>715</v>
      </c>
      <c r="BZW121" s="60" t="s">
        <v>9</v>
      </c>
      <c r="BZX121" s="60" t="s">
        <v>20</v>
      </c>
      <c r="BZY121" s="32" t="s">
        <v>711</v>
      </c>
      <c r="BZZ121" s="59">
        <v>91315</v>
      </c>
      <c r="CAA121" s="33" t="s">
        <v>26</v>
      </c>
      <c r="CAB121" s="59" t="s">
        <v>27</v>
      </c>
      <c r="CAC121" s="59">
        <v>301</v>
      </c>
      <c r="CAD121" s="33" t="s">
        <v>715</v>
      </c>
      <c r="CAE121" s="60" t="s">
        <v>9</v>
      </c>
      <c r="CAF121" s="60" t="s">
        <v>20</v>
      </c>
      <c r="CAG121" s="32" t="s">
        <v>711</v>
      </c>
      <c r="CAH121" s="59">
        <v>91315</v>
      </c>
      <c r="CAI121" s="33" t="s">
        <v>26</v>
      </c>
      <c r="CAJ121" s="59" t="s">
        <v>27</v>
      </c>
      <c r="CAK121" s="59">
        <v>301</v>
      </c>
      <c r="CAL121" s="33" t="s">
        <v>715</v>
      </c>
      <c r="CAM121" s="60" t="s">
        <v>9</v>
      </c>
      <c r="CAN121" s="60" t="s">
        <v>20</v>
      </c>
      <c r="CAO121" s="32" t="s">
        <v>711</v>
      </c>
      <c r="CAP121" s="59">
        <v>91315</v>
      </c>
      <c r="CAQ121" s="33" t="s">
        <v>26</v>
      </c>
      <c r="CAR121" s="59" t="s">
        <v>27</v>
      </c>
      <c r="CAS121" s="59">
        <v>301</v>
      </c>
      <c r="CAT121" s="33" t="s">
        <v>715</v>
      </c>
      <c r="CAU121" s="60" t="s">
        <v>9</v>
      </c>
      <c r="CAV121" s="60" t="s">
        <v>20</v>
      </c>
      <c r="CAW121" s="32" t="s">
        <v>711</v>
      </c>
      <c r="CAX121" s="59">
        <v>91315</v>
      </c>
      <c r="CAY121" s="33" t="s">
        <v>26</v>
      </c>
      <c r="CAZ121" s="59" t="s">
        <v>27</v>
      </c>
      <c r="CBA121" s="59">
        <v>301</v>
      </c>
      <c r="CBB121" s="33" t="s">
        <v>715</v>
      </c>
      <c r="CBC121" s="60" t="s">
        <v>9</v>
      </c>
      <c r="CBD121" s="60" t="s">
        <v>20</v>
      </c>
      <c r="CBE121" s="32" t="s">
        <v>711</v>
      </c>
      <c r="CBF121" s="59">
        <v>91315</v>
      </c>
      <c r="CBG121" s="33" t="s">
        <v>26</v>
      </c>
      <c r="CBH121" s="59" t="s">
        <v>27</v>
      </c>
      <c r="CBI121" s="59">
        <v>301</v>
      </c>
      <c r="CBJ121" s="33" t="s">
        <v>715</v>
      </c>
      <c r="CBK121" s="60" t="s">
        <v>9</v>
      </c>
      <c r="CBL121" s="60" t="s">
        <v>20</v>
      </c>
      <c r="CBM121" s="32" t="s">
        <v>711</v>
      </c>
      <c r="CBN121" s="59">
        <v>91315</v>
      </c>
      <c r="CBO121" s="33" t="s">
        <v>26</v>
      </c>
      <c r="CBP121" s="59" t="s">
        <v>27</v>
      </c>
      <c r="CBQ121" s="59">
        <v>301</v>
      </c>
      <c r="CBR121" s="33" t="s">
        <v>715</v>
      </c>
      <c r="CBS121" s="60" t="s">
        <v>9</v>
      </c>
      <c r="CBT121" s="60" t="s">
        <v>20</v>
      </c>
      <c r="CBU121" s="32" t="s">
        <v>711</v>
      </c>
      <c r="CBV121" s="59">
        <v>91315</v>
      </c>
      <c r="CBW121" s="33" t="s">
        <v>26</v>
      </c>
      <c r="CBX121" s="59" t="s">
        <v>27</v>
      </c>
      <c r="CBY121" s="59">
        <v>301</v>
      </c>
      <c r="CBZ121" s="33" t="s">
        <v>715</v>
      </c>
      <c r="CCA121" s="60" t="s">
        <v>9</v>
      </c>
      <c r="CCB121" s="60" t="s">
        <v>20</v>
      </c>
      <c r="CCC121" s="32" t="s">
        <v>711</v>
      </c>
      <c r="CCD121" s="59">
        <v>91315</v>
      </c>
      <c r="CCE121" s="33" t="s">
        <v>26</v>
      </c>
      <c r="CCF121" s="59" t="s">
        <v>27</v>
      </c>
      <c r="CCG121" s="59">
        <v>301</v>
      </c>
      <c r="CCH121" s="33" t="s">
        <v>715</v>
      </c>
      <c r="CCI121" s="60" t="s">
        <v>9</v>
      </c>
      <c r="CCJ121" s="60" t="s">
        <v>20</v>
      </c>
      <c r="CCK121" s="32" t="s">
        <v>711</v>
      </c>
      <c r="CCL121" s="59">
        <v>91315</v>
      </c>
      <c r="CCM121" s="33" t="s">
        <v>26</v>
      </c>
      <c r="CCN121" s="59" t="s">
        <v>27</v>
      </c>
      <c r="CCO121" s="59">
        <v>301</v>
      </c>
      <c r="CCP121" s="33" t="s">
        <v>715</v>
      </c>
      <c r="CCQ121" s="60" t="s">
        <v>9</v>
      </c>
      <c r="CCR121" s="60" t="s">
        <v>20</v>
      </c>
      <c r="CCS121" s="32" t="s">
        <v>711</v>
      </c>
      <c r="CCT121" s="59">
        <v>91315</v>
      </c>
      <c r="CCU121" s="33" t="s">
        <v>26</v>
      </c>
      <c r="CCV121" s="59" t="s">
        <v>27</v>
      </c>
      <c r="CCW121" s="59">
        <v>301</v>
      </c>
      <c r="CCX121" s="33" t="s">
        <v>715</v>
      </c>
      <c r="CCY121" s="60" t="s">
        <v>9</v>
      </c>
      <c r="CCZ121" s="60" t="s">
        <v>20</v>
      </c>
      <c r="CDA121" s="32" t="s">
        <v>711</v>
      </c>
      <c r="CDB121" s="59">
        <v>91315</v>
      </c>
      <c r="CDC121" s="33" t="s">
        <v>26</v>
      </c>
      <c r="CDD121" s="59" t="s">
        <v>27</v>
      </c>
      <c r="CDE121" s="59">
        <v>301</v>
      </c>
      <c r="CDF121" s="33" t="s">
        <v>715</v>
      </c>
      <c r="CDG121" s="60" t="s">
        <v>9</v>
      </c>
      <c r="CDH121" s="60" t="s">
        <v>20</v>
      </c>
      <c r="CDI121" s="32" t="s">
        <v>711</v>
      </c>
      <c r="CDJ121" s="59">
        <v>91315</v>
      </c>
      <c r="CDK121" s="33" t="s">
        <v>26</v>
      </c>
      <c r="CDL121" s="59" t="s">
        <v>27</v>
      </c>
      <c r="CDM121" s="59">
        <v>301</v>
      </c>
      <c r="CDN121" s="33" t="s">
        <v>715</v>
      </c>
      <c r="CDO121" s="60" t="s">
        <v>9</v>
      </c>
      <c r="CDP121" s="60" t="s">
        <v>20</v>
      </c>
      <c r="CDQ121" s="32" t="s">
        <v>711</v>
      </c>
      <c r="CDR121" s="59">
        <v>91315</v>
      </c>
      <c r="CDS121" s="33" t="s">
        <v>26</v>
      </c>
      <c r="CDT121" s="59" t="s">
        <v>27</v>
      </c>
      <c r="CDU121" s="59">
        <v>301</v>
      </c>
      <c r="CDV121" s="33" t="s">
        <v>715</v>
      </c>
      <c r="CDW121" s="60" t="s">
        <v>9</v>
      </c>
      <c r="CDX121" s="60" t="s">
        <v>20</v>
      </c>
      <c r="CDY121" s="32" t="s">
        <v>711</v>
      </c>
      <c r="CDZ121" s="59">
        <v>91315</v>
      </c>
      <c r="CEA121" s="33" t="s">
        <v>26</v>
      </c>
      <c r="CEB121" s="59" t="s">
        <v>27</v>
      </c>
      <c r="CEC121" s="59">
        <v>301</v>
      </c>
      <c r="CED121" s="33" t="s">
        <v>715</v>
      </c>
      <c r="CEE121" s="60" t="s">
        <v>9</v>
      </c>
      <c r="CEF121" s="60" t="s">
        <v>20</v>
      </c>
      <c r="CEG121" s="32" t="s">
        <v>711</v>
      </c>
      <c r="CEH121" s="59">
        <v>91315</v>
      </c>
      <c r="CEI121" s="33" t="s">
        <v>26</v>
      </c>
      <c r="CEJ121" s="59" t="s">
        <v>27</v>
      </c>
      <c r="CEK121" s="59">
        <v>301</v>
      </c>
      <c r="CEL121" s="33" t="s">
        <v>715</v>
      </c>
      <c r="CEM121" s="60" t="s">
        <v>9</v>
      </c>
      <c r="CEN121" s="60" t="s">
        <v>20</v>
      </c>
      <c r="CEO121" s="32" t="s">
        <v>711</v>
      </c>
      <c r="CEP121" s="59">
        <v>91315</v>
      </c>
      <c r="CEQ121" s="33" t="s">
        <v>26</v>
      </c>
      <c r="CER121" s="59" t="s">
        <v>27</v>
      </c>
      <c r="CES121" s="59">
        <v>301</v>
      </c>
      <c r="CET121" s="33" t="s">
        <v>715</v>
      </c>
      <c r="CEU121" s="60" t="s">
        <v>9</v>
      </c>
      <c r="CEV121" s="60" t="s">
        <v>20</v>
      </c>
      <c r="CEW121" s="32" t="s">
        <v>711</v>
      </c>
      <c r="CEX121" s="59">
        <v>91315</v>
      </c>
      <c r="CEY121" s="33" t="s">
        <v>26</v>
      </c>
      <c r="CEZ121" s="59" t="s">
        <v>27</v>
      </c>
      <c r="CFA121" s="59">
        <v>301</v>
      </c>
      <c r="CFB121" s="33" t="s">
        <v>715</v>
      </c>
      <c r="CFC121" s="60" t="s">
        <v>9</v>
      </c>
      <c r="CFD121" s="60" t="s">
        <v>20</v>
      </c>
      <c r="CFE121" s="32" t="s">
        <v>711</v>
      </c>
      <c r="CFF121" s="59">
        <v>91315</v>
      </c>
      <c r="CFG121" s="33" t="s">
        <v>26</v>
      </c>
      <c r="CFH121" s="59" t="s">
        <v>27</v>
      </c>
      <c r="CFI121" s="59">
        <v>301</v>
      </c>
      <c r="CFJ121" s="33" t="s">
        <v>715</v>
      </c>
      <c r="CFK121" s="60" t="s">
        <v>9</v>
      </c>
      <c r="CFL121" s="60" t="s">
        <v>20</v>
      </c>
      <c r="CFM121" s="32" t="s">
        <v>711</v>
      </c>
      <c r="CFN121" s="59">
        <v>91315</v>
      </c>
      <c r="CFO121" s="33" t="s">
        <v>26</v>
      </c>
      <c r="CFP121" s="59" t="s">
        <v>27</v>
      </c>
      <c r="CFQ121" s="59">
        <v>301</v>
      </c>
      <c r="CFR121" s="33" t="s">
        <v>715</v>
      </c>
      <c r="CFS121" s="60" t="s">
        <v>9</v>
      </c>
      <c r="CFT121" s="60" t="s">
        <v>20</v>
      </c>
      <c r="CFU121" s="32" t="s">
        <v>711</v>
      </c>
      <c r="CFV121" s="59">
        <v>91315</v>
      </c>
      <c r="CFW121" s="33" t="s">
        <v>26</v>
      </c>
      <c r="CFX121" s="59" t="s">
        <v>27</v>
      </c>
      <c r="CFY121" s="59">
        <v>301</v>
      </c>
      <c r="CFZ121" s="33" t="s">
        <v>715</v>
      </c>
      <c r="CGA121" s="60" t="s">
        <v>9</v>
      </c>
      <c r="CGB121" s="60" t="s">
        <v>20</v>
      </c>
      <c r="CGC121" s="32" t="s">
        <v>711</v>
      </c>
      <c r="CGD121" s="59">
        <v>91315</v>
      </c>
      <c r="CGE121" s="33" t="s">
        <v>26</v>
      </c>
      <c r="CGF121" s="59" t="s">
        <v>27</v>
      </c>
      <c r="CGG121" s="59">
        <v>301</v>
      </c>
      <c r="CGH121" s="33" t="s">
        <v>715</v>
      </c>
      <c r="CGI121" s="60" t="s">
        <v>9</v>
      </c>
      <c r="CGJ121" s="60" t="s">
        <v>20</v>
      </c>
      <c r="CGK121" s="32" t="s">
        <v>711</v>
      </c>
      <c r="CGL121" s="59">
        <v>91315</v>
      </c>
      <c r="CGM121" s="33" t="s">
        <v>26</v>
      </c>
      <c r="CGN121" s="59" t="s">
        <v>27</v>
      </c>
      <c r="CGO121" s="59">
        <v>301</v>
      </c>
      <c r="CGP121" s="33" t="s">
        <v>715</v>
      </c>
      <c r="CGQ121" s="60" t="s">
        <v>9</v>
      </c>
      <c r="CGR121" s="60" t="s">
        <v>20</v>
      </c>
      <c r="CGS121" s="32" t="s">
        <v>711</v>
      </c>
      <c r="CGT121" s="59">
        <v>91315</v>
      </c>
      <c r="CGU121" s="33" t="s">
        <v>26</v>
      </c>
      <c r="CGV121" s="59" t="s">
        <v>27</v>
      </c>
      <c r="CGW121" s="59">
        <v>301</v>
      </c>
      <c r="CGX121" s="33" t="s">
        <v>715</v>
      </c>
      <c r="CGY121" s="60" t="s">
        <v>9</v>
      </c>
      <c r="CGZ121" s="60" t="s">
        <v>20</v>
      </c>
      <c r="CHA121" s="32" t="s">
        <v>711</v>
      </c>
      <c r="CHB121" s="59">
        <v>91315</v>
      </c>
      <c r="CHC121" s="33" t="s">
        <v>26</v>
      </c>
      <c r="CHD121" s="59" t="s">
        <v>27</v>
      </c>
      <c r="CHE121" s="59">
        <v>301</v>
      </c>
      <c r="CHF121" s="33" t="s">
        <v>715</v>
      </c>
      <c r="CHG121" s="60" t="s">
        <v>9</v>
      </c>
      <c r="CHH121" s="60" t="s">
        <v>20</v>
      </c>
      <c r="CHI121" s="32" t="s">
        <v>711</v>
      </c>
      <c r="CHJ121" s="59">
        <v>91315</v>
      </c>
      <c r="CHK121" s="33" t="s">
        <v>26</v>
      </c>
      <c r="CHL121" s="59" t="s">
        <v>27</v>
      </c>
      <c r="CHM121" s="59">
        <v>301</v>
      </c>
      <c r="CHN121" s="33" t="s">
        <v>715</v>
      </c>
      <c r="CHO121" s="60" t="s">
        <v>9</v>
      </c>
      <c r="CHP121" s="60" t="s">
        <v>20</v>
      </c>
      <c r="CHQ121" s="32" t="s">
        <v>711</v>
      </c>
      <c r="CHR121" s="59">
        <v>91315</v>
      </c>
      <c r="CHS121" s="33" t="s">
        <v>26</v>
      </c>
      <c r="CHT121" s="59" t="s">
        <v>27</v>
      </c>
      <c r="CHU121" s="59">
        <v>301</v>
      </c>
      <c r="CHV121" s="33" t="s">
        <v>715</v>
      </c>
      <c r="CHW121" s="60" t="s">
        <v>9</v>
      </c>
      <c r="CHX121" s="60" t="s">
        <v>20</v>
      </c>
      <c r="CHY121" s="32" t="s">
        <v>711</v>
      </c>
      <c r="CHZ121" s="59">
        <v>91315</v>
      </c>
      <c r="CIA121" s="33" t="s">
        <v>26</v>
      </c>
      <c r="CIB121" s="59" t="s">
        <v>27</v>
      </c>
      <c r="CIC121" s="59">
        <v>301</v>
      </c>
      <c r="CID121" s="33" t="s">
        <v>715</v>
      </c>
      <c r="CIE121" s="60" t="s">
        <v>9</v>
      </c>
      <c r="CIF121" s="60" t="s">
        <v>20</v>
      </c>
      <c r="CIG121" s="32" t="s">
        <v>711</v>
      </c>
      <c r="CIH121" s="59">
        <v>91315</v>
      </c>
      <c r="CII121" s="33" t="s">
        <v>26</v>
      </c>
      <c r="CIJ121" s="59" t="s">
        <v>27</v>
      </c>
      <c r="CIK121" s="59">
        <v>301</v>
      </c>
      <c r="CIL121" s="33" t="s">
        <v>715</v>
      </c>
      <c r="CIM121" s="60" t="s">
        <v>9</v>
      </c>
      <c r="CIN121" s="60" t="s">
        <v>20</v>
      </c>
      <c r="CIO121" s="32" t="s">
        <v>711</v>
      </c>
      <c r="CIP121" s="59">
        <v>91315</v>
      </c>
      <c r="CIQ121" s="33" t="s">
        <v>26</v>
      </c>
      <c r="CIR121" s="59" t="s">
        <v>27</v>
      </c>
      <c r="CIS121" s="59">
        <v>301</v>
      </c>
      <c r="CIT121" s="33" t="s">
        <v>715</v>
      </c>
      <c r="CIU121" s="60" t="s">
        <v>9</v>
      </c>
      <c r="CIV121" s="60" t="s">
        <v>20</v>
      </c>
      <c r="CIW121" s="32" t="s">
        <v>711</v>
      </c>
      <c r="CIX121" s="59">
        <v>91315</v>
      </c>
      <c r="CIY121" s="33" t="s">
        <v>26</v>
      </c>
      <c r="CIZ121" s="59" t="s">
        <v>27</v>
      </c>
      <c r="CJA121" s="59">
        <v>301</v>
      </c>
      <c r="CJB121" s="33" t="s">
        <v>715</v>
      </c>
      <c r="CJC121" s="60" t="s">
        <v>9</v>
      </c>
      <c r="CJD121" s="60" t="s">
        <v>20</v>
      </c>
      <c r="CJE121" s="32" t="s">
        <v>711</v>
      </c>
      <c r="CJF121" s="59">
        <v>91315</v>
      </c>
      <c r="CJG121" s="33" t="s">
        <v>26</v>
      </c>
      <c r="CJH121" s="59" t="s">
        <v>27</v>
      </c>
      <c r="CJI121" s="59">
        <v>301</v>
      </c>
      <c r="CJJ121" s="33" t="s">
        <v>715</v>
      </c>
      <c r="CJK121" s="60" t="s">
        <v>9</v>
      </c>
      <c r="CJL121" s="60" t="s">
        <v>20</v>
      </c>
      <c r="CJM121" s="32" t="s">
        <v>711</v>
      </c>
      <c r="CJN121" s="59">
        <v>91315</v>
      </c>
      <c r="CJO121" s="33" t="s">
        <v>26</v>
      </c>
      <c r="CJP121" s="59" t="s">
        <v>27</v>
      </c>
      <c r="CJQ121" s="59">
        <v>301</v>
      </c>
      <c r="CJR121" s="33" t="s">
        <v>715</v>
      </c>
      <c r="CJS121" s="60" t="s">
        <v>9</v>
      </c>
      <c r="CJT121" s="60" t="s">
        <v>20</v>
      </c>
      <c r="CJU121" s="32" t="s">
        <v>711</v>
      </c>
      <c r="CJV121" s="59">
        <v>91315</v>
      </c>
      <c r="CJW121" s="33" t="s">
        <v>26</v>
      </c>
      <c r="CJX121" s="59" t="s">
        <v>27</v>
      </c>
      <c r="CJY121" s="59">
        <v>301</v>
      </c>
      <c r="CJZ121" s="33" t="s">
        <v>715</v>
      </c>
      <c r="CKA121" s="60" t="s">
        <v>9</v>
      </c>
      <c r="CKB121" s="60" t="s">
        <v>20</v>
      </c>
      <c r="CKC121" s="32" t="s">
        <v>711</v>
      </c>
      <c r="CKD121" s="59">
        <v>91315</v>
      </c>
      <c r="CKE121" s="33" t="s">
        <v>26</v>
      </c>
      <c r="CKF121" s="59" t="s">
        <v>27</v>
      </c>
      <c r="CKG121" s="59">
        <v>301</v>
      </c>
      <c r="CKH121" s="33" t="s">
        <v>715</v>
      </c>
      <c r="CKI121" s="60" t="s">
        <v>9</v>
      </c>
      <c r="CKJ121" s="60" t="s">
        <v>20</v>
      </c>
      <c r="CKK121" s="32" t="s">
        <v>711</v>
      </c>
      <c r="CKL121" s="59">
        <v>91315</v>
      </c>
      <c r="CKM121" s="33" t="s">
        <v>26</v>
      </c>
      <c r="CKN121" s="59" t="s">
        <v>27</v>
      </c>
      <c r="CKO121" s="59">
        <v>301</v>
      </c>
      <c r="CKP121" s="33" t="s">
        <v>715</v>
      </c>
      <c r="CKQ121" s="60" t="s">
        <v>9</v>
      </c>
      <c r="CKR121" s="60" t="s">
        <v>20</v>
      </c>
      <c r="CKS121" s="32" t="s">
        <v>711</v>
      </c>
      <c r="CKT121" s="59">
        <v>91315</v>
      </c>
      <c r="CKU121" s="33" t="s">
        <v>26</v>
      </c>
      <c r="CKV121" s="59" t="s">
        <v>27</v>
      </c>
      <c r="CKW121" s="59">
        <v>301</v>
      </c>
      <c r="CKX121" s="33" t="s">
        <v>715</v>
      </c>
      <c r="CKY121" s="60" t="s">
        <v>9</v>
      </c>
      <c r="CKZ121" s="60" t="s">
        <v>20</v>
      </c>
      <c r="CLA121" s="32" t="s">
        <v>711</v>
      </c>
      <c r="CLB121" s="59">
        <v>91315</v>
      </c>
      <c r="CLC121" s="33" t="s">
        <v>26</v>
      </c>
      <c r="CLD121" s="59" t="s">
        <v>27</v>
      </c>
      <c r="CLE121" s="59">
        <v>301</v>
      </c>
      <c r="CLF121" s="33" t="s">
        <v>715</v>
      </c>
      <c r="CLG121" s="60" t="s">
        <v>9</v>
      </c>
      <c r="CLH121" s="60" t="s">
        <v>20</v>
      </c>
      <c r="CLI121" s="32" t="s">
        <v>711</v>
      </c>
      <c r="CLJ121" s="59">
        <v>91315</v>
      </c>
      <c r="CLK121" s="33" t="s">
        <v>26</v>
      </c>
      <c r="CLL121" s="59" t="s">
        <v>27</v>
      </c>
      <c r="CLM121" s="59">
        <v>301</v>
      </c>
      <c r="CLN121" s="33" t="s">
        <v>715</v>
      </c>
      <c r="CLO121" s="60" t="s">
        <v>9</v>
      </c>
      <c r="CLP121" s="60" t="s">
        <v>20</v>
      </c>
      <c r="CLQ121" s="32" t="s">
        <v>711</v>
      </c>
      <c r="CLR121" s="59">
        <v>91315</v>
      </c>
      <c r="CLS121" s="33" t="s">
        <v>26</v>
      </c>
      <c r="CLT121" s="59" t="s">
        <v>27</v>
      </c>
      <c r="CLU121" s="59">
        <v>301</v>
      </c>
      <c r="CLV121" s="33" t="s">
        <v>715</v>
      </c>
      <c r="CLW121" s="60" t="s">
        <v>9</v>
      </c>
      <c r="CLX121" s="60" t="s">
        <v>20</v>
      </c>
      <c r="CLY121" s="32" t="s">
        <v>711</v>
      </c>
      <c r="CLZ121" s="59">
        <v>91315</v>
      </c>
      <c r="CMA121" s="33" t="s">
        <v>26</v>
      </c>
      <c r="CMB121" s="59" t="s">
        <v>27</v>
      </c>
      <c r="CMC121" s="59">
        <v>301</v>
      </c>
      <c r="CMD121" s="33" t="s">
        <v>715</v>
      </c>
      <c r="CME121" s="60" t="s">
        <v>9</v>
      </c>
      <c r="CMF121" s="60" t="s">
        <v>20</v>
      </c>
      <c r="CMG121" s="32" t="s">
        <v>711</v>
      </c>
      <c r="CMH121" s="59">
        <v>91315</v>
      </c>
      <c r="CMI121" s="33" t="s">
        <v>26</v>
      </c>
      <c r="CMJ121" s="59" t="s">
        <v>27</v>
      </c>
      <c r="CMK121" s="59">
        <v>301</v>
      </c>
      <c r="CML121" s="33" t="s">
        <v>715</v>
      </c>
      <c r="CMM121" s="60" t="s">
        <v>9</v>
      </c>
      <c r="CMN121" s="60" t="s">
        <v>20</v>
      </c>
      <c r="CMO121" s="32" t="s">
        <v>711</v>
      </c>
      <c r="CMP121" s="59">
        <v>91315</v>
      </c>
      <c r="CMQ121" s="33" t="s">
        <v>26</v>
      </c>
      <c r="CMR121" s="59" t="s">
        <v>27</v>
      </c>
      <c r="CMS121" s="59">
        <v>301</v>
      </c>
      <c r="CMT121" s="33" t="s">
        <v>715</v>
      </c>
      <c r="CMU121" s="60" t="s">
        <v>9</v>
      </c>
      <c r="CMV121" s="60" t="s">
        <v>20</v>
      </c>
      <c r="CMW121" s="32" t="s">
        <v>711</v>
      </c>
      <c r="CMX121" s="59">
        <v>91315</v>
      </c>
      <c r="CMY121" s="33" t="s">
        <v>26</v>
      </c>
      <c r="CMZ121" s="59" t="s">
        <v>27</v>
      </c>
      <c r="CNA121" s="59">
        <v>301</v>
      </c>
      <c r="CNB121" s="33" t="s">
        <v>715</v>
      </c>
      <c r="CNC121" s="60" t="s">
        <v>9</v>
      </c>
      <c r="CND121" s="60" t="s">
        <v>20</v>
      </c>
      <c r="CNE121" s="32" t="s">
        <v>711</v>
      </c>
      <c r="CNF121" s="59">
        <v>91315</v>
      </c>
      <c r="CNG121" s="33" t="s">
        <v>26</v>
      </c>
      <c r="CNH121" s="59" t="s">
        <v>27</v>
      </c>
      <c r="CNI121" s="59">
        <v>301</v>
      </c>
      <c r="CNJ121" s="33" t="s">
        <v>715</v>
      </c>
      <c r="CNK121" s="60" t="s">
        <v>9</v>
      </c>
      <c r="CNL121" s="60" t="s">
        <v>20</v>
      </c>
      <c r="CNM121" s="32" t="s">
        <v>711</v>
      </c>
      <c r="CNN121" s="59">
        <v>91315</v>
      </c>
      <c r="CNO121" s="33" t="s">
        <v>26</v>
      </c>
      <c r="CNP121" s="59" t="s">
        <v>27</v>
      </c>
      <c r="CNQ121" s="59">
        <v>301</v>
      </c>
      <c r="CNR121" s="33" t="s">
        <v>715</v>
      </c>
      <c r="CNS121" s="60" t="s">
        <v>9</v>
      </c>
      <c r="CNT121" s="60" t="s">
        <v>20</v>
      </c>
      <c r="CNU121" s="32" t="s">
        <v>711</v>
      </c>
      <c r="CNV121" s="59">
        <v>91315</v>
      </c>
      <c r="CNW121" s="33" t="s">
        <v>26</v>
      </c>
      <c r="CNX121" s="59" t="s">
        <v>27</v>
      </c>
      <c r="CNY121" s="59">
        <v>301</v>
      </c>
      <c r="CNZ121" s="33" t="s">
        <v>715</v>
      </c>
      <c r="COA121" s="60" t="s">
        <v>9</v>
      </c>
      <c r="COB121" s="60" t="s">
        <v>20</v>
      </c>
      <c r="COC121" s="32" t="s">
        <v>711</v>
      </c>
      <c r="COD121" s="59">
        <v>91315</v>
      </c>
      <c r="COE121" s="33" t="s">
        <v>26</v>
      </c>
      <c r="COF121" s="59" t="s">
        <v>27</v>
      </c>
      <c r="COG121" s="59">
        <v>301</v>
      </c>
      <c r="COH121" s="33" t="s">
        <v>715</v>
      </c>
      <c r="COI121" s="60" t="s">
        <v>9</v>
      </c>
      <c r="COJ121" s="60" t="s">
        <v>20</v>
      </c>
      <c r="COK121" s="32" t="s">
        <v>711</v>
      </c>
      <c r="COL121" s="59">
        <v>91315</v>
      </c>
      <c r="COM121" s="33" t="s">
        <v>26</v>
      </c>
      <c r="CON121" s="59" t="s">
        <v>27</v>
      </c>
      <c r="COO121" s="59">
        <v>301</v>
      </c>
      <c r="COP121" s="33" t="s">
        <v>715</v>
      </c>
      <c r="COQ121" s="60" t="s">
        <v>9</v>
      </c>
      <c r="COR121" s="60" t="s">
        <v>20</v>
      </c>
      <c r="COS121" s="32" t="s">
        <v>711</v>
      </c>
      <c r="COT121" s="59">
        <v>91315</v>
      </c>
      <c r="COU121" s="33" t="s">
        <v>26</v>
      </c>
      <c r="COV121" s="59" t="s">
        <v>27</v>
      </c>
      <c r="COW121" s="59">
        <v>301</v>
      </c>
      <c r="COX121" s="33" t="s">
        <v>715</v>
      </c>
      <c r="COY121" s="60" t="s">
        <v>9</v>
      </c>
      <c r="COZ121" s="60" t="s">
        <v>20</v>
      </c>
      <c r="CPA121" s="32" t="s">
        <v>711</v>
      </c>
      <c r="CPB121" s="59">
        <v>91315</v>
      </c>
      <c r="CPC121" s="33" t="s">
        <v>26</v>
      </c>
      <c r="CPD121" s="59" t="s">
        <v>27</v>
      </c>
      <c r="CPE121" s="59">
        <v>301</v>
      </c>
      <c r="CPF121" s="33" t="s">
        <v>715</v>
      </c>
      <c r="CPG121" s="60" t="s">
        <v>9</v>
      </c>
      <c r="CPH121" s="60" t="s">
        <v>20</v>
      </c>
      <c r="CPI121" s="32" t="s">
        <v>711</v>
      </c>
      <c r="CPJ121" s="59">
        <v>91315</v>
      </c>
      <c r="CPK121" s="33" t="s">
        <v>26</v>
      </c>
      <c r="CPL121" s="59" t="s">
        <v>27</v>
      </c>
      <c r="CPM121" s="59">
        <v>301</v>
      </c>
      <c r="CPN121" s="33" t="s">
        <v>715</v>
      </c>
      <c r="CPO121" s="60" t="s">
        <v>9</v>
      </c>
      <c r="CPP121" s="60" t="s">
        <v>20</v>
      </c>
      <c r="CPQ121" s="32" t="s">
        <v>711</v>
      </c>
      <c r="CPR121" s="59">
        <v>91315</v>
      </c>
      <c r="CPS121" s="33" t="s">
        <v>26</v>
      </c>
      <c r="CPT121" s="59" t="s">
        <v>27</v>
      </c>
      <c r="CPU121" s="59">
        <v>301</v>
      </c>
      <c r="CPV121" s="33" t="s">
        <v>715</v>
      </c>
      <c r="CPW121" s="60" t="s">
        <v>9</v>
      </c>
      <c r="CPX121" s="60" t="s">
        <v>20</v>
      </c>
      <c r="CPY121" s="32" t="s">
        <v>711</v>
      </c>
      <c r="CPZ121" s="59">
        <v>91315</v>
      </c>
      <c r="CQA121" s="33" t="s">
        <v>26</v>
      </c>
      <c r="CQB121" s="59" t="s">
        <v>27</v>
      </c>
      <c r="CQC121" s="59">
        <v>301</v>
      </c>
      <c r="CQD121" s="33" t="s">
        <v>715</v>
      </c>
      <c r="CQE121" s="60" t="s">
        <v>9</v>
      </c>
      <c r="CQF121" s="60" t="s">
        <v>20</v>
      </c>
      <c r="CQG121" s="32" t="s">
        <v>711</v>
      </c>
      <c r="CQH121" s="59">
        <v>91315</v>
      </c>
      <c r="CQI121" s="33" t="s">
        <v>26</v>
      </c>
      <c r="CQJ121" s="59" t="s">
        <v>27</v>
      </c>
      <c r="CQK121" s="59">
        <v>301</v>
      </c>
      <c r="CQL121" s="33" t="s">
        <v>715</v>
      </c>
      <c r="CQM121" s="60" t="s">
        <v>9</v>
      </c>
      <c r="CQN121" s="60" t="s">
        <v>20</v>
      </c>
      <c r="CQO121" s="32" t="s">
        <v>711</v>
      </c>
      <c r="CQP121" s="59">
        <v>91315</v>
      </c>
      <c r="CQQ121" s="33" t="s">
        <v>26</v>
      </c>
      <c r="CQR121" s="59" t="s">
        <v>27</v>
      </c>
      <c r="CQS121" s="59">
        <v>301</v>
      </c>
      <c r="CQT121" s="33" t="s">
        <v>715</v>
      </c>
      <c r="CQU121" s="60" t="s">
        <v>9</v>
      </c>
      <c r="CQV121" s="60" t="s">
        <v>20</v>
      </c>
      <c r="CQW121" s="32" t="s">
        <v>711</v>
      </c>
      <c r="CQX121" s="59">
        <v>91315</v>
      </c>
      <c r="CQY121" s="33" t="s">
        <v>26</v>
      </c>
      <c r="CQZ121" s="59" t="s">
        <v>27</v>
      </c>
      <c r="CRA121" s="59">
        <v>301</v>
      </c>
      <c r="CRB121" s="33" t="s">
        <v>715</v>
      </c>
      <c r="CRC121" s="60" t="s">
        <v>9</v>
      </c>
      <c r="CRD121" s="60" t="s">
        <v>20</v>
      </c>
      <c r="CRE121" s="32" t="s">
        <v>711</v>
      </c>
      <c r="CRF121" s="59">
        <v>91315</v>
      </c>
      <c r="CRG121" s="33" t="s">
        <v>26</v>
      </c>
      <c r="CRH121" s="59" t="s">
        <v>27</v>
      </c>
      <c r="CRI121" s="59">
        <v>301</v>
      </c>
      <c r="CRJ121" s="33" t="s">
        <v>715</v>
      </c>
      <c r="CRK121" s="60" t="s">
        <v>9</v>
      </c>
      <c r="CRL121" s="60" t="s">
        <v>20</v>
      </c>
      <c r="CRM121" s="32" t="s">
        <v>711</v>
      </c>
      <c r="CRN121" s="59">
        <v>91315</v>
      </c>
      <c r="CRO121" s="33" t="s">
        <v>26</v>
      </c>
      <c r="CRP121" s="59" t="s">
        <v>27</v>
      </c>
      <c r="CRQ121" s="59">
        <v>301</v>
      </c>
      <c r="CRR121" s="33" t="s">
        <v>715</v>
      </c>
      <c r="CRS121" s="60" t="s">
        <v>9</v>
      </c>
      <c r="CRT121" s="60" t="s">
        <v>20</v>
      </c>
      <c r="CRU121" s="32" t="s">
        <v>711</v>
      </c>
      <c r="CRV121" s="59">
        <v>91315</v>
      </c>
      <c r="CRW121" s="33" t="s">
        <v>26</v>
      </c>
      <c r="CRX121" s="59" t="s">
        <v>27</v>
      </c>
      <c r="CRY121" s="59">
        <v>301</v>
      </c>
      <c r="CRZ121" s="33" t="s">
        <v>715</v>
      </c>
      <c r="CSA121" s="60" t="s">
        <v>9</v>
      </c>
      <c r="CSB121" s="60" t="s">
        <v>20</v>
      </c>
      <c r="CSC121" s="32" t="s">
        <v>711</v>
      </c>
      <c r="CSD121" s="59">
        <v>91315</v>
      </c>
      <c r="CSE121" s="33" t="s">
        <v>26</v>
      </c>
      <c r="CSF121" s="59" t="s">
        <v>27</v>
      </c>
      <c r="CSG121" s="59">
        <v>301</v>
      </c>
      <c r="CSH121" s="33" t="s">
        <v>715</v>
      </c>
      <c r="CSI121" s="60" t="s">
        <v>9</v>
      </c>
      <c r="CSJ121" s="60" t="s">
        <v>20</v>
      </c>
      <c r="CSK121" s="32" t="s">
        <v>711</v>
      </c>
      <c r="CSL121" s="59">
        <v>91315</v>
      </c>
      <c r="CSM121" s="33" t="s">
        <v>26</v>
      </c>
      <c r="CSN121" s="59" t="s">
        <v>27</v>
      </c>
      <c r="CSO121" s="59">
        <v>301</v>
      </c>
      <c r="CSP121" s="33" t="s">
        <v>715</v>
      </c>
      <c r="CSQ121" s="60" t="s">
        <v>9</v>
      </c>
      <c r="CSR121" s="60" t="s">
        <v>20</v>
      </c>
      <c r="CSS121" s="32" t="s">
        <v>711</v>
      </c>
      <c r="CST121" s="59">
        <v>91315</v>
      </c>
      <c r="CSU121" s="33" t="s">
        <v>26</v>
      </c>
      <c r="CSV121" s="59" t="s">
        <v>27</v>
      </c>
      <c r="CSW121" s="59">
        <v>301</v>
      </c>
      <c r="CSX121" s="33" t="s">
        <v>715</v>
      </c>
      <c r="CSY121" s="60" t="s">
        <v>9</v>
      </c>
      <c r="CSZ121" s="60" t="s">
        <v>20</v>
      </c>
      <c r="CTA121" s="32" t="s">
        <v>711</v>
      </c>
      <c r="CTB121" s="59">
        <v>91315</v>
      </c>
      <c r="CTC121" s="33" t="s">
        <v>26</v>
      </c>
      <c r="CTD121" s="59" t="s">
        <v>27</v>
      </c>
      <c r="CTE121" s="59">
        <v>301</v>
      </c>
      <c r="CTF121" s="33" t="s">
        <v>715</v>
      </c>
      <c r="CTG121" s="60" t="s">
        <v>9</v>
      </c>
      <c r="CTH121" s="60" t="s">
        <v>20</v>
      </c>
      <c r="CTI121" s="32" t="s">
        <v>711</v>
      </c>
      <c r="CTJ121" s="59">
        <v>91315</v>
      </c>
      <c r="CTK121" s="33" t="s">
        <v>26</v>
      </c>
      <c r="CTL121" s="59" t="s">
        <v>27</v>
      </c>
      <c r="CTM121" s="59">
        <v>301</v>
      </c>
      <c r="CTN121" s="33" t="s">
        <v>715</v>
      </c>
      <c r="CTO121" s="60" t="s">
        <v>9</v>
      </c>
      <c r="CTP121" s="60" t="s">
        <v>20</v>
      </c>
      <c r="CTQ121" s="32" t="s">
        <v>711</v>
      </c>
      <c r="CTR121" s="59">
        <v>91315</v>
      </c>
      <c r="CTS121" s="33" t="s">
        <v>26</v>
      </c>
      <c r="CTT121" s="59" t="s">
        <v>27</v>
      </c>
      <c r="CTU121" s="59">
        <v>301</v>
      </c>
      <c r="CTV121" s="33" t="s">
        <v>715</v>
      </c>
      <c r="CTW121" s="60" t="s">
        <v>9</v>
      </c>
      <c r="CTX121" s="60" t="s">
        <v>20</v>
      </c>
      <c r="CTY121" s="32" t="s">
        <v>711</v>
      </c>
      <c r="CTZ121" s="59">
        <v>91315</v>
      </c>
      <c r="CUA121" s="33" t="s">
        <v>26</v>
      </c>
      <c r="CUB121" s="59" t="s">
        <v>27</v>
      </c>
      <c r="CUC121" s="59">
        <v>301</v>
      </c>
      <c r="CUD121" s="33" t="s">
        <v>715</v>
      </c>
      <c r="CUE121" s="60" t="s">
        <v>9</v>
      </c>
      <c r="CUF121" s="60" t="s">
        <v>20</v>
      </c>
      <c r="CUG121" s="32" t="s">
        <v>711</v>
      </c>
      <c r="CUH121" s="59">
        <v>91315</v>
      </c>
      <c r="CUI121" s="33" t="s">
        <v>26</v>
      </c>
      <c r="CUJ121" s="59" t="s">
        <v>27</v>
      </c>
      <c r="CUK121" s="59">
        <v>301</v>
      </c>
      <c r="CUL121" s="33" t="s">
        <v>715</v>
      </c>
      <c r="CUM121" s="60" t="s">
        <v>9</v>
      </c>
      <c r="CUN121" s="60" t="s">
        <v>20</v>
      </c>
      <c r="CUO121" s="32" t="s">
        <v>711</v>
      </c>
      <c r="CUP121" s="59">
        <v>91315</v>
      </c>
      <c r="CUQ121" s="33" t="s">
        <v>26</v>
      </c>
      <c r="CUR121" s="59" t="s">
        <v>27</v>
      </c>
      <c r="CUS121" s="59">
        <v>301</v>
      </c>
      <c r="CUT121" s="33" t="s">
        <v>715</v>
      </c>
      <c r="CUU121" s="60" t="s">
        <v>9</v>
      </c>
      <c r="CUV121" s="60" t="s">
        <v>20</v>
      </c>
      <c r="CUW121" s="32" t="s">
        <v>711</v>
      </c>
      <c r="CUX121" s="59">
        <v>91315</v>
      </c>
      <c r="CUY121" s="33" t="s">
        <v>26</v>
      </c>
      <c r="CUZ121" s="59" t="s">
        <v>27</v>
      </c>
      <c r="CVA121" s="59">
        <v>301</v>
      </c>
      <c r="CVB121" s="33" t="s">
        <v>715</v>
      </c>
      <c r="CVC121" s="60" t="s">
        <v>9</v>
      </c>
      <c r="CVD121" s="60" t="s">
        <v>20</v>
      </c>
      <c r="CVE121" s="32" t="s">
        <v>711</v>
      </c>
      <c r="CVF121" s="59">
        <v>91315</v>
      </c>
      <c r="CVG121" s="33" t="s">
        <v>26</v>
      </c>
      <c r="CVH121" s="59" t="s">
        <v>27</v>
      </c>
      <c r="CVI121" s="59">
        <v>301</v>
      </c>
      <c r="CVJ121" s="33" t="s">
        <v>715</v>
      </c>
      <c r="CVK121" s="60" t="s">
        <v>9</v>
      </c>
      <c r="CVL121" s="60" t="s">
        <v>20</v>
      </c>
      <c r="CVM121" s="32" t="s">
        <v>711</v>
      </c>
      <c r="CVN121" s="59">
        <v>91315</v>
      </c>
      <c r="CVO121" s="33" t="s">
        <v>26</v>
      </c>
      <c r="CVP121" s="59" t="s">
        <v>27</v>
      </c>
      <c r="CVQ121" s="59">
        <v>301</v>
      </c>
      <c r="CVR121" s="33" t="s">
        <v>715</v>
      </c>
      <c r="CVS121" s="60" t="s">
        <v>9</v>
      </c>
      <c r="CVT121" s="60" t="s">
        <v>20</v>
      </c>
      <c r="CVU121" s="32" t="s">
        <v>711</v>
      </c>
      <c r="CVV121" s="59">
        <v>91315</v>
      </c>
      <c r="CVW121" s="33" t="s">
        <v>26</v>
      </c>
      <c r="CVX121" s="59" t="s">
        <v>27</v>
      </c>
      <c r="CVY121" s="59">
        <v>301</v>
      </c>
      <c r="CVZ121" s="33" t="s">
        <v>715</v>
      </c>
      <c r="CWA121" s="60" t="s">
        <v>9</v>
      </c>
      <c r="CWB121" s="60" t="s">
        <v>20</v>
      </c>
      <c r="CWC121" s="32" t="s">
        <v>711</v>
      </c>
      <c r="CWD121" s="59">
        <v>91315</v>
      </c>
      <c r="CWE121" s="33" t="s">
        <v>26</v>
      </c>
      <c r="CWF121" s="59" t="s">
        <v>27</v>
      </c>
      <c r="CWG121" s="59">
        <v>301</v>
      </c>
      <c r="CWH121" s="33" t="s">
        <v>715</v>
      </c>
      <c r="CWI121" s="60" t="s">
        <v>9</v>
      </c>
      <c r="CWJ121" s="60" t="s">
        <v>20</v>
      </c>
      <c r="CWK121" s="32" t="s">
        <v>711</v>
      </c>
      <c r="CWL121" s="59">
        <v>91315</v>
      </c>
      <c r="CWM121" s="33" t="s">
        <v>26</v>
      </c>
      <c r="CWN121" s="59" t="s">
        <v>27</v>
      </c>
      <c r="CWO121" s="59">
        <v>301</v>
      </c>
      <c r="CWP121" s="33" t="s">
        <v>715</v>
      </c>
      <c r="CWQ121" s="60" t="s">
        <v>9</v>
      </c>
      <c r="CWR121" s="60" t="s">
        <v>20</v>
      </c>
      <c r="CWS121" s="32" t="s">
        <v>711</v>
      </c>
      <c r="CWT121" s="59">
        <v>91315</v>
      </c>
      <c r="CWU121" s="33" t="s">
        <v>26</v>
      </c>
      <c r="CWV121" s="59" t="s">
        <v>27</v>
      </c>
      <c r="CWW121" s="59">
        <v>301</v>
      </c>
      <c r="CWX121" s="33" t="s">
        <v>715</v>
      </c>
      <c r="CWY121" s="60" t="s">
        <v>9</v>
      </c>
      <c r="CWZ121" s="60" t="s">
        <v>20</v>
      </c>
      <c r="CXA121" s="32" t="s">
        <v>711</v>
      </c>
      <c r="CXB121" s="59">
        <v>91315</v>
      </c>
      <c r="CXC121" s="33" t="s">
        <v>26</v>
      </c>
      <c r="CXD121" s="59" t="s">
        <v>27</v>
      </c>
      <c r="CXE121" s="59">
        <v>301</v>
      </c>
      <c r="CXF121" s="33" t="s">
        <v>715</v>
      </c>
      <c r="CXG121" s="60" t="s">
        <v>9</v>
      </c>
      <c r="CXH121" s="60" t="s">
        <v>20</v>
      </c>
      <c r="CXI121" s="32" t="s">
        <v>711</v>
      </c>
      <c r="CXJ121" s="59">
        <v>91315</v>
      </c>
      <c r="CXK121" s="33" t="s">
        <v>26</v>
      </c>
      <c r="CXL121" s="59" t="s">
        <v>27</v>
      </c>
      <c r="CXM121" s="59">
        <v>301</v>
      </c>
      <c r="CXN121" s="33" t="s">
        <v>715</v>
      </c>
      <c r="CXO121" s="60" t="s">
        <v>9</v>
      </c>
      <c r="CXP121" s="60" t="s">
        <v>20</v>
      </c>
      <c r="CXQ121" s="32" t="s">
        <v>711</v>
      </c>
      <c r="CXR121" s="59">
        <v>91315</v>
      </c>
      <c r="CXS121" s="33" t="s">
        <v>26</v>
      </c>
      <c r="CXT121" s="59" t="s">
        <v>27</v>
      </c>
      <c r="CXU121" s="59">
        <v>301</v>
      </c>
      <c r="CXV121" s="33" t="s">
        <v>715</v>
      </c>
      <c r="CXW121" s="60" t="s">
        <v>9</v>
      </c>
      <c r="CXX121" s="60" t="s">
        <v>20</v>
      </c>
      <c r="CXY121" s="32" t="s">
        <v>711</v>
      </c>
      <c r="CXZ121" s="59">
        <v>91315</v>
      </c>
      <c r="CYA121" s="33" t="s">
        <v>26</v>
      </c>
      <c r="CYB121" s="59" t="s">
        <v>27</v>
      </c>
      <c r="CYC121" s="59">
        <v>301</v>
      </c>
      <c r="CYD121" s="33" t="s">
        <v>715</v>
      </c>
      <c r="CYE121" s="60" t="s">
        <v>9</v>
      </c>
      <c r="CYF121" s="60" t="s">
        <v>20</v>
      </c>
      <c r="CYG121" s="32" t="s">
        <v>711</v>
      </c>
      <c r="CYH121" s="59">
        <v>91315</v>
      </c>
      <c r="CYI121" s="33" t="s">
        <v>26</v>
      </c>
      <c r="CYJ121" s="59" t="s">
        <v>27</v>
      </c>
      <c r="CYK121" s="59">
        <v>301</v>
      </c>
      <c r="CYL121" s="33" t="s">
        <v>715</v>
      </c>
      <c r="CYM121" s="60" t="s">
        <v>9</v>
      </c>
      <c r="CYN121" s="60" t="s">
        <v>20</v>
      </c>
      <c r="CYO121" s="32" t="s">
        <v>711</v>
      </c>
      <c r="CYP121" s="59">
        <v>91315</v>
      </c>
      <c r="CYQ121" s="33" t="s">
        <v>26</v>
      </c>
      <c r="CYR121" s="59" t="s">
        <v>27</v>
      </c>
      <c r="CYS121" s="59">
        <v>301</v>
      </c>
      <c r="CYT121" s="33" t="s">
        <v>715</v>
      </c>
      <c r="CYU121" s="60" t="s">
        <v>9</v>
      </c>
      <c r="CYV121" s="60" t="s">
        <v>20</v>
      </c>
      <c r="CYW121" s="32" t="s">
        <v>711</v>
      </c>
      <c r="CYX121" s="59">
        <v>91315</v>
      </c>
      <c r="CYY121" s="33" t="s">
        <v>26</v>
      </c>
      <c r="CYZ121" s="59" t="s">
        <v>27</v>
      </c>
      <c r="CZA121" s="59">
        <v>301</v>
      </c>
      <c r="CZB121" s="33" t="s">
        <v>715</v>
      </c>
      <c r="CZC121" s="60" t="s">
        <v>9</v>
      </c>
      <c r="CZD121" s="60" t="s">
        <v>20</v>
      </c>
      <c r="CZE121" s="32" t="s">
        <v>711</v>
      </c>
      <c r="CZF121" s="59">
        <v>91315</v>
      </c>
      <c r="CZG121" s="33" t="s">
        <v>26</v>
      </c>
      <c r="CZH121" s="59" t="s">
        <v>27</v>
      </c>
      <c r="CZI121" s="59">
        <v>301</v>
      </c>
      <c r="CZJ121" s="33" t="s">
        <v>715</v>
      </c>
      <c r="CZK121" s="60" t="s">
        <v>9</v>
      </c>
      <c r="CZL121" s="60" t="s">
        <v>20</v>
      </c>
      <c r="CZM121" s="32" t="s">
        <v>711</v>
      </c>
      <c r="CZN121" s="59">
        <v>91315</v>
      </c>
      <c r="CZO121" s="33" t="s">
        <v>26</v>
      </c>
      <c r="CZP121" s="59" t="s">
        <v>27</v>
      </c>
      <c r="CZQ121" s="59">
        <v>301</v>
      </c>
      <c r="CZR121" s="33" t="s">
        <v>715</v>
      </c>
      <c r="CZS121" s="60" t="s">
        <v>9</v>
      </c>
      <c r="CZT121" s="60" t="s">
        <v>20</v>
      </c>
      <c r="CZU121" s="32" t="s">
        <v>711</v>
      </c>
      <c r="CZV121" s="59">
        <v>91315</v>
      </c>
      <c r="CZW121" s="33" t="s">
        <v>26</v>
      </c>
      <c r="CZX121" s="59" t="s">
        <v>27</v>
      </c>
      <c r="CZY121" s="59">
        <v>301</v>
      </c>
      <c r="CZZ121" s="33" t="s">
        <v>715</v>
      </c>
      <c r="DAA121" s="60" t="s">
        <v>9</v>
      </c>
      <c r="DAB121" s="60" t="s">
        <v>20</v>
      </c>
      <c r="DAC121" s="32" t="s">
        <v>711</v>
      </c>
      <c r="DAD121" s="59">
        <v>91315</v>
      </c>
      <c r="DAE121" s="33" t="s">
        <v>26</v>
      </c>
      <c r="DAF121" s="59" t="s">
        <v>27</v>
      </c>
      <c r="DAG121" s="59">
        <v>301</v>
      </c>
      <c r="DAH121" s="33" t="s">
        <v>715</v>
      </c>
      <c r="DAI121" s="60" t="s">
        <v>9</v>
      </c>
      <c r="DAJ121" s="60" t="s">
        <v>20</v>
      </c>
      <c r="DAK121" s="32" t="s">
        <v>711</v>
      </c>
      <c r="DAL121" s="59">
        <v>91315</v>
      </c>
      <c r="DAM121" s="33" t="s">
        <v>26</v>
      </c>
      <c r="DAN121" s="59" t="s">
        <v>27</v>
      </c>
      <c r="DAO121" s="59">
        <v>301</v>
      </c>
      <c r="DAP121" s="33" t="s">
        <v>715</v>
      </c>
      <c r="DAQ121" s="60" t="s">
        <v>9</v>
      </c>
      <c r="DAR121" s="60" t="s">
        <v>20</v>
      </c>
      <c r="DAS121" s="32" t="s">
        <v>711</v>
      </c>
      <c r="DAT121" s="59">
        <v>91315</v>
      </c>
      <c r="DAU121" s="33" t="s">
        <v>26</v>
      </c>
      <c r="DAV121" s="59" t="s">
        <v>27</v>
      </c>
      <c r="DAW121" s="59">
        <v>301</v>
      </c>
      <c r="DAX121" s="33" t="s">
        <v>715</v>
      </c>
      <c r="DAY121" s="60" t="s">
        <v>9</v>
      </c>
      <c r="DAZ121" s="60" t="s">
        <v>20</v>
      </c>
      <c r="DBA121" s="32" t="s">
        <v>711</v>
      </c>
      <c r="DBB121" s="59">
        <v>91315</v>
      </c>
      <c r="DBC121" s="33" t="s">
        <v>26</v>
      </c>
      <c r="DBD121" s="59" t="s">
        <v>27</v>
      </c>
      <c r="DBE121" s="59">
        <v>301</v>
      </c>
      <c r="DBF121" s="33" t="s">
        <v>715</v>
      </c>
      <c r="DBG121" s="60" t="s">
        <v>9</v>
      </c>
      <c r="DBH121" s="60" t="s">
        <v>20</v>
      </c>
      <c r="DBI121" s="32" t="s">
        <v>711</v>
      </c>
      <c r="DBJ121" s="59">
        <v>91315</v>
      </c>
      <c r="DBK121" s="33" t="s">
        <v>26</v>
      </c>
      <c r="DBL121" s="59" t="s">
        <v>27</v>
      </c>
      <c r="DBM121" s="59">
        <v>301</v>
      </c>
      <c r="DBN121" s="33" t="s">
        <v>715</v>
      </c>
      <c r="DBO121" s="60" t="s">
        <v>9</v>
      </c>
      <c r="DBP121" s="60" t="s">
        <v>20</v>
      </c>
      <c r="DBQ121" s="32" t="s">
        <v>711</v>
      </c>
      <c r="DBR121" s="59">
        <v>91315</v>
      </c>
      <c r="DBS121" s="33" t="s">
        <v>26</v>
      </c>
      <c r="DBT121" s="59" t="s">
        <v>27</v>
      </c>
      <c r="DBU121" s="59">
        <v>301</v>
      </c>
      <c r="DBV121" s="33" t="s">
        <v>715</v>
      </c>
      <c r="DBW121" s="60" t="s">
        <v>9</v>
      </c>
      <c r="DBX121" s="60" t="s">
        <v>20</v>
      </c>
      <c r="DBY121" s="32" t="s">
        <v>711</v>
      </c>
      <c r="DBZ121" s="59">
        <v>91315</v>
      </c>
      <c r="DCA121" s="33" t="s">
        <v>26</v>
      </c>
      <c r="DCB121" s="59" t="s">
        <v>27</v>
      </c>
      <c r="DCC121" s="59">
        <v>301</v>
      </c>
      <c r="DCD121" s="33" t="s">
        <v>715</v>
      </c>
      <c r="DCE121" s="60" t="s">
        <v>9</v>
      </c>
      <c r="DCF121" s="60" t="s">
        <v>20</v>
      </c>
      <c r="DCG121" s="32" t="s">
        <v>711</v>
      </c>
      <c r="DCH121" s="59">
        <v>91315</v>
      </c>
      <c r="DCI121" s="33" t="s">
        <v>26</v>
      </c>
      <c r="DCJ121" s="59" t="s">
        <v>27</v>
      </c>
      <c r="DCK121" s="59">
        <v>301</v>
      </c>
      <c r="DCL121" s="33" t="s">
        <v>715</v>
      </c>
      <c r="DCM121" s="60" t="s">
        <v>9</v>
      </c>
      <c r="DCN121" s="60" t="s">
        <v>20</v>
      </c>
      <c r="DCO121" s="32" t="s">
        <v>711</v>
      </c>
      <c r="DCP121" s="59">
        <v>91315</v>
      </c>
      <c r="DCQ121" s="33" t="s">
        <v>26</v>
      </c>
      <c r="DCR121" s="59" t="s">
        <v>27</v>
      </c>
      <c r="DCS121" s="59">
        <v>301</v>
      </c>
      <c r="DCT121" s="33" t="s">
        <v>715</v>
      </c>
      <c r="DCU121" s="60" t="s">
        <v>9</v>
      </c>
      <c r="DCV121" s="60" t="s">
        <v>20</v>
      </c>
      <c r="DCW121" s="32" t="s">
        <v>711</v>
      </c>
      <c r="DCX121" s="59">
        <v>91315</v>
      </c>
      <c r="DCY121" s="33" t="s">
        <v>26</v>
      </c>
      <c r="DCZ121" s="59" t="s">
        <v>27</v>
      </c>
      <c r="DDA121" s="59">
        <v>301</v>
      </c>
      <c r="DDB121" s="33" t="s">
        <v>715</v>
      </c>
      <c r="DDC121" s="60" t="s">
        <v>9</v>
      </c>
      <c r="DDD121" s="60" t="s">
        <v>20</v>
      </c>
      <c r="DDE121" s="32" t="s">
        <v>711</v>
      </c>
      <c r="DDF121" s="59">
        <v>91315</v>
      </c>
      <c r="DDG121" s="33" t="s">
        <v>26</v>
      </c>
      <c r="DDH121" s="59" t="s">
        <v>27</v>
      </c>
      <c r="DDI121" s="59">
        <v>301</v>
      </c>
      <c r="DDJ121" s="33" t="s">
        <v>715</v>
      </c>
      <c r="DDK121" s="60" t="s">
        <v>9</v>
      </c>
      <c r="DDL121" s="60" t="s">
        <v>20</v>
      </c>
      <c r="DDM121" s="32" t="s">
        <v>711</v>
      </c>
      <c r="DDN121" s="59">
        <v>91315</v>
      </c>
      <c r="DDO121" s="33" t="s">
        <v>26</v>
      </c>
      <c r="DDP121" s="59" t="s">
        <v>27</v>
      </c>
      <c r="DDQ121" s="59">
        <v>301</v>
      </c>
      <c r="DDR121" s="33" t="s">
        <v>715</v>
      </c>
      <c r="DDS121" s="60" t="s">
        <v>9</v>
      </c>
      <c r="DDT121" s="60" t="s">
        <v>20</v>
      </c>
      <c r="DDU121" s="32" t="s">
        <v>711</v>
      </c>
      <c r="DDV121" s="59">
        <v>91315</v>
      </c>
      <c r="DDW121" s="33" t="s">
        <v>26</v>
      </c>
      <c r="DDX121" s="59" t="s">
        <v>27</v>
      </c>
      <c r="DDY121" s="59">
        <v>301</v>
      </c>
      <c r="DDZ121" s="33" t="s">
        <v>715</v>
      </c>
      <c r="DEA121" s="60" t="s">
        <v>9</v>
      </c>
      <c r="DEB121" s="60" t="s">
        <v>20</v>
      </c>
      <c r="DEC121" s="32" t="s">
        <v>711</v>
      </c>
      <c r="DED121" s="59">
        <v>91315</v>
      </c>
      <c r="DEE121" s="33" t="s">
        <v>26</v>
      </c>
      <c r="DEF121" s="59" t="s">
        <v>27</v>
      </c>
      <c r="DEG121" s="59">
        <v>301</v>
      </c>
      <c r="DEH121" s="33" t="s">
        <v>715</v>
      </c>
      <c r="DEI121" s="60" t="s">
        <v>9</v>
      </c>
      <c r="DEJ121" s="60" t="s">
        <v>20</v>
      </c>
      <c r="DEK121" s="32" t="s">
        <v>711</v>
      </c>
      <c r="DEL121" s="59">
        <v>91315</v>
      </c>
      <c r="DEM121" s="33" t="s">
        <v>26</v>
      </c>
      <c r="DEN121" s="59" t="s">
        <v>27</v>
      </c>
      <c r="DEO121" s="59">
        <v>301</v>
      </c>
      <c r="DEP121" s="33" t="s">
        <v>715</v>
      </c>
      <c r="DEQ121" s="60" t="s">
        <v>9</v>
      </c>
      <c r="DER121" s="60" t="s">
        <v>20</v>
      </c>
      <c r="DES121" s="32" t="s">
        <v>711</v>
      </c>
      <c r="DET121" s="59">
        <v>91315</v>
      </c>
      <c r="DEU121" s="33" t="s">
        <v>26</v>
      </c>
      <c r="DEV121" s="59" t="s">
        <v>27</v>
      </c>
      <c r="DEW121" s="59">
        <v>301</v>
      </c>
      <c r="DEX121" s="33" t="s">
        <v>715</v>
      </c>
      <c r="DEY121" s="60" t="s">
        <v>9</v>
      </c>
      <c r="DEZ121" s="60" t="s">
        <v>20</v>
      </c>
      <c r="DFA121" s="32" t="s">
        <v>711</v>
      </c>
      <c r="DFB121" s="59">
        <v>91315</v>
      </c>
      <c r="DFC121" s="33" t="s">
        <v>26</v>
      </c>
      <c r="DFD121" s="59" t="s">
        <v>27</v>
      </c>
      <c r="DFE121" s="59">
        <v>301</v>
      </c>
      <c r="DFF121" s="33" t="s">
        <v>715</v>
      </c>
      <c r="DFG121" s="60" t="s">
        <v>9</v>
      </c>
      <c r="DFH121" s="60" t="s">
        <v>20</v>
      </c>
      <c r="DFI121" s="32" t="s">
        <v>711</v>
      </c>
      <c r="DFJ121" s="59">
        <v>91315</v>
      </c>
      <c r="DFK121" s="33" t="s">
        <v>26</v>
      </c>
      <c r="DFL121" s="59" t="s">
        <v>27</v>
      </c>
      <c r="DFM121" s="59">
        <v>301</v>
      </c>
      <c r="DFN121" s="33" t="s">
        <v>715</v>
      </c>
      <c r="DFO121" s="60" t="s">
        <v>9</v>
      </c>
      <c r="DFP121" s="60" t="s">
        <v>20</v>
      </c>
      <c r="DFQ121" s="32" t="s">
        <v>711</v>
      </c>
      <c r="DFR121" s="59">
        <v>91315</v>
      </c>
      <c r="DFS121" s="33" t="s">
        <v>26</v>
      </c>
      <c r="DFT121" s="59" t="s">
        <v>27</v>
      </c>
      <c r="DFU121" s="59">
        <v>301</v>
      </c>
      <c r="DFV121" s="33" t="s">
        <v>715</v>
      </c>
      <c r="DFW121" s="60" t="s">
        <v>9</v>
      </c>
      <c r="DFX121" s="60" t="s">
        <v>20</v>
      </c>
      <c r="DFY121" s="32" t="s">
        <v>711</v>
      </c>
      <c r="DFZ121" s="59">
        <v>91315</v>
      </c>
      <c r="DGA121" s="33" t="s">
        <v>26</v>
      </c>
      <c r="DGB121" s="59" t="s">
        <v>27</v>
      </c>
      <c r="DGC121" s="59">
        <v>301</v>
      </c>
      <c r="DGD121" s="33" t="s">
        <v>715</v>
      </c>
      <c r="DGE121" s="60" t="s">
        <v>9</v>
      </c>
      <c r="DGF121" s="60" t="s">
        <v>20</v>
      </c>
      <c r="DGG121" s="32" t="s">
        <v>711</v>
      </c>
      <c r="DGH121" s="59">
        <v>91315</v>
      </c>
      <c r="DGI121" s="33" t="s">
        <v>26</v>
      </c>
      <c r="DGJ121" s="59" t="s">
        <v>27</v>
      </c>
      <c r="DGK121" s="59">
        <v>301</v>
      </c>
      <c r="DGL121" s="33" t="s">
        <v>715</v>
      </c>
      <c r="DGM121" s="60" t="s">
        <v>9</v>
      </c>
      <c r="DGN121" s="60" t="s">
        <v>20</v>
      </c>
      <c r="DGO121" s="32" t="s">
        <v>711</v>
      </c>
      <c r="DGP121" s="59">
        <v>91315</v>
      </c>
      <c r="DGQ121" s="33" t="s">
        <v>26</v>
      </c>
      <c r="DGR121" s="59" t="s">
        <v>27</v>
      </c>
      <c r="DGS121" s="59">
        <v>301</v>
      </c>
      <c r="DGT121" s="33" t="s">
        <v>715</v>
      </c>
      <c r="DGU121" s="60" t="s">
        <v>9</v>
      </c>
      <c r="DGV121" s="60" t="s">
        <v>20</v>
      </c>
      <c r="DGW121" s="32" t="s">
        <v>711</v>
      </c>
      <c r="DGX121" s="59">
        <v>91315</v>
      </c>
      <c r="DGY121" s="33" t="s">
        <v>26</v>
      </c>
      <c r="DGZ121" s="59" t="s">
        <v>27</v>
      </c>
      <c r="DHA121" s="59">
        <v>301</v>
      </c>
      <c r="DHB121" s="33" t="s">
        <v>715</v>
      </c>
      <c r="DHC121" s="60" t="s">
        <v>9</v>
      </c>
      <c r="DHD121" s="60" t="s">
        <v>20</v>
      </c>
      <c r="DHE121" s="32" t="s">
        <v>711</v>
      </c>
      <c r="DHF121" s="59">
        <v>91315</v>
      </c>
      <c r="DHG121" s="33" t="s">
        <v>26</v>
      </c>
      <c r="DHH121" s="59" t="s">
        <v>27</v>
      </c>
      <c r="DHI121" s="59">
        <v>301</v>
      </c>
      <c r="DHJ121" s="33" t="s">
        <v>715</v>
      </c>
      <c r="DHK121" s="60" t="s">
        <v>9</v>
      </c>
      <c r="DHL121" s="60" t="s">
        <v>20</v>
      </c>
      <c r="DHM121" s="32" t="s">
        <v>711</v>
      </c>
      <c r="DHN121" s="59">
        <v>91315</v>
      </c>
      <c r="DHO121" s="33" t="s">
        <v>26</v>
      </c>
      <c r="DHP121" s="59" t="s">
        <v>27</v>
      </c>
      <c r="DHQ121" s="59">
        <v>301</v>
      </c>
      <c r="DHR121" s="33" t="s">
        <v>715</v>
      </c>
      <c r="DHS121" s="60" t="s">
        <v>9</v>
      </c>
      <c r="DHT121" s="60" t="s">
        <v>20</v>
      </c>
      <c r="DHU121" s="32" t="s">
        <v>711</v>
      </c>
      <c r="DHV121" s="59">
        <v>91315</v>
      </c>
      <c r="DHW121" s="33" t="s">
        <v>26</v>
      </c>
      <c r="DHX121" s="59" t="s">
        <v>27</v>
      </c>
      <c r="DHY121" s="59">
        <v>301</v>
      </c>
      <c r="DHZ121" s="33" t="s">
        <v>715</v>
      </c>
      <c r="DIA121" s="60" t="s">
        <v>9</v>
      </c>
      <c r="DIB121" s="60" t="s">
        <v>20</v>
      </c>
      <c r="DIC121" s="32" t="s">
        <v>711</v>
      </c>
      <c r="DID121" s="59">
        <v>91315</v>
      </c>
      <c r="DIE121" s="33" t="s">
        <v>26</v>
      </c>
      <c r="DIF121" s="59" t="s">
        <v>27</v>
      </c>
      <c r="DIG121" s="59">
        <v>301</v>
      </c>
      <c r="DIH121" s="33" t="s">
        <v>715</v>
      </c>
      <c r="DII121" s="60" t="s">
        <v>9</v>
      </c>
      <c r="DIJ121" s="60" t="s">
        <v>20</v>
      </c>
      <c r="DIK121" s="32" t="s">
        <v>711</v>
      </c>
      <c r="DIL121" s="59">
        <v>91315</v>
      </c>
      <c r="DIM121" s="33" t="s">
        <v>26</v>
      </c>
      <c r="DIN121" s="59" t="s">
        <v>27</v>
      </c>
      <c r="DIO121" s="59">
        <v>301</v>
      </c>
      <c r="DIP121" s="33" t="s">
        <v>715</v>
      </c>
      <c r="DIQ121" s="60" t="s">
        <v>9</v>
      </c>
      <c r="DIR121" s="60" t="s">
        <v>20</v>
      </c>
      <c r="DIS121" s="32" t="s">
        <v>711</v>
      </c>
      <c r="DIT121" s="59">
        <v>91315</v>
      </c>
      <c r="DIU121" s="33" t="s">
        <v>26</v>
      </c>
      <c r="DIV121" s="59" t="s">
        <v>27</v>
      </c>
      <c r="DIW121" s="59">
        <v>301</v>
      </c>
      <c r="DIX121" s="33" t="s">
        <v>715</v>
      </c>
      <c r="DIY121" s="60" t="s">
        <v>9</v>
      </c>
      <c r="DIZ121" s="60" t="s">
        <v>20</v>
      </c>
      <c r="DJA121" s="32" t="s">
        <v>711</v>
      </c>
      <c r="DJB121" s="59">
        <v>91315</v>
      </c>
      <c r="DJC121" s="33" t="s">
        <v>26</v>
      </c>
      <c r="DJD121" s="59" t="s">
        <v>27</v>
      </c>
      <c r="DJE121" s="59">
        <v>301</v>
      </c>
      <c r="DJF121" s="33" t="s">
        <v>715</v>
      </c>
      <c r="DJG121" s="60" t="s">
        <v>9</v>
      </c>
      <c r="DJH121" s="60" t="s">
        <v>20</v>
      </c>
      <c r="DJI121" s="32" t="s">
        <v>711</v>
      </c>
      <c r="DJJ121" s="59">
        <v>91315</v>
      </c>
      <c r="DJK121" s="33" t="s">
        <v>26</v>
      </c>
      <c r="DJL121" s="59" t="s">
        <v>27</v>
      </c>
      <c r="DJM121" s="59">
        <v>301</v>
      </c>
      <c r="DJN121" s="33" t="s">
        <v>715</v>
      </c>
      <c r="DJO121" s="60" t="s">
        <v>9</v>
      </c>
      <c r="DJP121" s="60" t="s">
        <v>20</v>
      </c>
      <c r="DJQ121" s="32" t="s">
        <v>711</v>
      </c>
      <c r="DJR121" s="59">
        <v>91315</v>
      </c>
      <c r="DJS121" s="33" t="s">
        <v>26</v>
      </c>
      <c r="DJT121" s="59" t="s">
        <v>27</v>
      </c>
      <c r="DJU121" s="59">
        <v>301</v>
      </c>
      <c r="DJV121" s="33" t="s">
        <v>715</v>
      </c>
      <c r="DJW121" s="60" t="s">
        <v>9</v>
      </c>
      <c r="DJX121" s="60" t="s">
        <v>20</v>
      </c>
      <c r="DJY121" s="32" t="s">
        <v>711</v>
      </c>
      <c r="DJZ121" s="59">
        <v>91315</v>
      </c>
      <c r="DKA121" s="33" t="s">
        <v>26</v>
      </c>
      <c r="DKB121" s="59" t="s">
        <v>27</v>
      </c>
      <c r="DKC121" s="59">
        <v>301</v>
      </c>
      <c r="DKD121" s="33" t="s">
        <v>715</v>
      </c>
      <c r="DKE121" s="60" t="s">
        <v>9</v>
      </c>
      <c r="DKF121" s="60" t="s">
        <v>20</v>
      </c>
      <c r="DKG121" s="32" t="s">
        <v>711</v>
      </c>
      <c r="DKH121" s="59">
        <v>91315</v>
      </c>
      <c r="DKI121" s="33" t="s">
        <v>26</v>
      </c>
      <c r="DKJ121" s="59" t="s">
        <v>27</v>
      </c>
      <c r="DKK121" s="59">
        <v>301</v>
      </c>
      <c r="DKL121" s="33" t="s">
        <v>715</v>
      </c>
      <c r="DKM121" s="60" t="s">
        <v>9</v>
      </c>
      <c r="DKN121" s="60" t="s">
        <v>20</v>
      </c>
      <c r="DKO121" s="32" t="s">
        <v>711</v>
      </c>
      <c r="DKP121" s="59">
        <v>91315</v>
      </c>
      <c r="DKQ121" s="33" t="s">
        <v>26</v>
      </c>
      <c r="DKR121" s="59" t="s">
        <v>27</v>
      </c>
      <c r="DKS121" s="59">
        <v>301</v>
      </c>
      <c r="DKT121" s="33" t="s">
        <v>715</v>
      </c>
      <c r="DKU121" s="60" t="s">
        <v>9</v>
      </c>
      <c r="DKV121" s="60" t="s">
        <v>20</v>
      </c>
      <c r="DKW121" s="32" t="s">
        <v>711</v>
      </c>
      <c r="DKX121" s="59">
        <v>91315</v>
      </c>
      <c r="DKY121" s="33" t="s">
        <v>26</v>
      </c>
      <c r="DKZ121" s="59" t="s">
        <v>27</v>
      </c>
      <c r="DLA121" s="59">
        <v>301</v>
      </c>
      <c r="DLB121" s="33" t="s">
        <v>715</v>
      </c>
      <c r="DLC121" s="60" t="s">
        <v>9</v>
      </c>
      <c r="DLD121" s="60" t="s">
        <v>20</v>
      </c>
      <c r="DLE121" s="32" t="s">
        <v>711</v>
      </c>
      <c r="DLF121" s="59">
        <v>91315</v>
      </c>
      <c r="DLG121" s="33" t="s">
        <v>26</v>
      </c>
      <c r="DLH121" s="59" t="s">
        <v>27</v>
      </c>
      <c r="DLI121" s="59">
        <v>301</v>
      </c>
      <c r="DLJ121" s="33" t="s">
        <v>715</v>
      </c>
      <c r="DLK121" s="60" t="s">
        <v>9</v>
      </c>
      <c r="DLL121" s="60" t="s">
        <v>20</v>
      </c>
      <c r="DLM121" s="32" t="s">
        <v>711</v>
      </c>
      <c r="DLN121" s="59">
        <v>91315</v>
      </c>
      <c r="DLO121" s="33" t="s">
        <v>26</v>
      </c>
      <c r="DLP121" s="59" t="s">
        <v>27</v>
      </c>
      <c r="DLQ121" s="59">
        <v>301</v>
      </c>
      <c r="DLR121" s="33" t="s">
        <v>715</v>
      </c>
      <c r="DLS121" s="60" t="s">
        <v>9</v>
      </c>
      <c r="DLT121" s="60" t="s">
        <v>20</v>
      </c>
      <c r="DLU121" s="32" t="s">
        <v>711</v>
      </c>
      <c r="DLV121" s="59">
        <v>91315</v>
      </c>
      <c r="DLW121" s="33" t="s">
        <v>26</v>
      </c>
      <c r="DLX121" s="59" t="s">
        <v>27</v>
      </c>
      <c r="DLY121" s="59">
        <v>301</v>
      </c>
      <c r="DLZ121" s="33" t="s">
        <v>715</v>
      </c>
      <c r="DMA121" s="60" t="s">
        <v>9</v>
      </c>
      <c r="DMB121" s="60" t="s">
        <v>20</v>
      </c>
      <c r="DMC121" s="32" t="s">
        <v>711</v>
      </c>
      <c r="DMD121" s="59">
        <v>91315</v>
      </c>
      <c r="DME121" s="33" t="s">
        <v>26</v>
      </c>
      <c r="DMF121" s="59" t="s">
        <v>27</v>
      </c>
      <c r="DMG121" s="59">
        <v>301</v>
      </c>
      <c r="DMH121" s="33" t="s">
        <v>715</v>
      </c>
      <c r="DMI121" s="60" t="s">
        <v>9</v>
      </c>
      <c r="DMJ121" s="60" t="s">
        <v>20</v>
      </c>
      <c r="DMK121" s="32" t="s">
        <v>711</v>
      </c>
      <c r="DML121" s="59">
        <v>91315</v>
      </c>
      <c r="DMM121" s="33" t="s">
        <v>26</v>
      </c>
      <c r="DMN121" s="59" t="s">
        <v>27</v>
      </c>
      <c r="DMO121" s="59">
        <v>301</v>
      </c>
      <c r="DMP121" s="33" t="s">
        <v>715</v>
      </c>
      <c r="DMQ121" s="60" t="s">
        <v>9</v>
      </c>
      <c r="DMR121" s="60" t="s">
        <v>20</v>
      </c>
      <c r="DMS121" s="32" t="s">
        <v>711</v>
      </c>
      <c r="DMT121" s="59">
        <v>91315</v>
      </c>
      <c r="DMU121" s="33" t="s">
        <v>26</v>
      </c>
      <c r="DMV121" s="59" t="s">
        <v>27</v>
      </c>
      <c r="DMW121" s="59">
        <v>301</v>
      </c>
      <c r="DMX121" s="33" t="s">
        <v>715</v>
      </c>
      <c r="DMY121" s="60" t="s">
        <v>9</v>
      </c>
      <c r="DMZ121" s="60" t="s">
        <v>20</v>
      </c>
      <c r="DNA121" s="32" t="s">
        <v>711</v>
      </c>
      <c r="DNB121" s="59">
        <v>91315</v>
      </c>
      <c r="DNC121" s="33" t="s">
        <v>26</v>
      </c>
      <c r="DND121" s="59" t="s">
        <v>27</v>
      </c>
      <c r="DNE121" s="59">
        <v>301</v>
      </c>
      <c r="DNF121" s="33" t="s">
        <v>715</v>
      </c>
      <c r="DNG121" s="60" t="s">
        <v>9</v>
      </c>
      <c r="DNH121" s="60" t="s">
        <v>20</v>
      </c>
      <c r="DNI121" s="32" t="s">
        <v>711</v>
      </c>
      <c r="DNJ121" s="59">
        <v>91315</v>
      </c>
      <c r="DNK121" s="33" t="s">
        <v>26</v>
      </c>
      <c r="DNL121" s="59" t="s">
        <v>27</v>
      </c>
      <c r="DNM121" s="59">
        <v>301</v>
      </c>
      <c r="DNN121" s="33" t="s">
        <v>715</v>
      </c>
      <c r="DNO121" s="60" t="s">
        <v>9</v>
      </c>
      <c r="DNP121" s="60" t="s">
        <v>20</v>
      </c>
      <c r="DNQ121" s="32" t="s">
        <v>711</v>
      </c>
      <c r="DNR121" s="59">
        <v>91315</v>
      </c>
      <c r="DNS121" s="33" t="s">
        <v>26</v>
      </c>
      <c r="DNT121" s="59" t="s">
        <v>27</v>
      </c>
      <c r="DNU121" s="59">
        <v>301</v>
      </c>
      <c r="DNV121" s="33" t="s">
        <v>715</v>
      </c>
      <c r="DNW121" s="60" t="s">
        <v>9</v>
      </c>
      <c r="DNX121" s="60" t="s">
        <v>20</v>
      </c>
      <c r="DNY121" s="32" t="s">
        <v>711</v>
      </c>
      <c r="DNZ121" s="59">
        <v>91315</v>
      </c>
      <c r="DOA121" s="33" t="s">
        <v>26</v>
      </c>
      <c r="DOB121" s="59" t="s">
        <v>27</v>
      </c>
      <c r="DOC121" s="59">
        <v>301</v>
      </c>
      <c r="DOD121" s="33" t="s">
        <v>715</v>
      </c>
      <c r="DOE121" s="60" t="s">
        <v>9</v>
      </c>
      <c r="DOF121" s="60" t="s">
        <v>20</v>
      </c>
      <c r="DOG121" s="32" t="s">
        <v>711</v>
      </c>
      <c r="DOH121" s="59">
        <v>91315</v>
      </c>
      <c r="DOI121" s="33" t="s">
        <v>26</v>
      </c>
      <c r="DOJ121" s="59" t="s">
        <v>27</v>
      </c>
      <c r="DOK121" s="59">
        <v>301</v>
      </c>
      <c r="DOL121" s="33" t="s">
        <v>715</v>
      </c>
      <c r="DOM121" s="60" t="s">
        <v>9</v>
      </c>
      <c r="DON121" s="60" t="s">
        <v>20</v>
      </c>
      <c r="DOO121" s="32" t="s">
        <v>711</v>
      </c>
      <c r="DOP121" s="59">
        <v>91315</v>
      </c>
      <c r="DOQ121" s="33" t="s">
        <v>26</v>
      </c>
      <c r="DOR121" s="59" t="s">
        <v>27</v>
      </c>
      <c r="DOS121" s="59">
        <v>301</v>
      </c>
      <c r="DOT121" s="33" t="s">
        <v>715</v>
      </c>
      <c r="DOU121" s="60" t="s">
        <v>9</v>
      </c>
      <c r="DOV121" s="60" t="s">
        <v>20</v>
      </c>
      <c r="DOW121" s="32" t="s">
        <v>711</v>
      </c>
      <c r="DOX121" s="59">
        <v>91315</v>
      </c>
      <c r="DOY121" s="33" t="s">
        <v>26</v>
      </c>
      <c r="DOZ121" s="59" t="s">
        <v>27</v>
      </c>
      <c r="DPA121" s="59">
        <v>301</v>
      </c>
      <c r="DPB121" s="33" t="s">
        <v>715</v>
      </c>
      <c r="DPC121" s="60" t="s">
        <v>9</v>
      </c>
      <c r="DPD121" s="60" t="s">
        <v>20</v>
      </c>
      <c r="DPE121" s="32" t="s">
        <v>711</v>
      </c>
      <c r="DPF121" s="59">
        <v>91315</v>
      </c>
      <c r="DPG121" s="33" t="s">
        <v>26</v>
      </c>
      <c r="DPH121" s="59" t="s">
        <v>27</v>
      </c>
      <c r="DPI121" s="59">
        <v>301</v>
      </c>
      <c r="DPJ121" s="33" t="s">
        <v>715</v>
      </c>
      <c r="DPK121" s="60" t="s">
        <v>9</v>
      </c>
      <c r="DPL121" s="60" t="s">
        <v>20</v>
      </c>
      <c r="DPM121" s="32" t="s">
        <v>711</v>
      </c>
      <c r="DPN121" s="59">
        <v>91315</v>
      </c>
      <c r="DPO121" s="33" t="s">
        <v>26</v>
      </c>
      <c r="DPP121" s="59" t="s">
        <v>27</v>
      </c>
      <c r="DPQ121" s="59">
        <v>301</v>
      </c>
      <c r="DPR121" s="33" t="s">
        <v>715</v>
      </c>
      <c r="DPS121" s="60" t="s">
        <v>9</v>
      </c>
      <c r="DPT121" s="60" t="s">
        <v>20</v>
      </c>
      <c r="DPU121" s="32" t="s">
        <v>711</v>
      </c>
      <c r="DPV121" s="59">
        <v>91315</v>
      </c>
      <c r="DPW121" s="33" t="s">
        <v>26</v>
      </c>
      <c r="DPX121" s="59" t="s">
        <v>27</v>
      </c>
      <c r="DPY121" s="59">
        <v>301</v>
      </c>
      <c r="DPZ121" s="33" t="s">
        <v>715</v>
      </c>
      <c r="DQA121" s="60" t="s">
        <v>9</v>
      </c>
      <c r="DQB121" s="60" t="s">
        <v>20</v>
      </c>
      <c r="DQC121" s="32" t="s">
        <v>711</v>
      </c>
      <c r="DQD121" s="59">
        <v>91315</v>
      </c>
      <c r="DQE121" s="33" t="s">
        <v>26</v>
      </c>
      <c r="DQF121" s="59" t="s">
        <v>27</v>
      </c>
      <c r="DQG121" s="59">
        <v>301</v>
      </c>
      <c r="DQH121" s="33" t="s">
        <v>715</v>
      </c>
      <c r="DQI121" s="60" t="s">
        <v>9</v>
      </c>
      <c r="DQJ121" s="60" t="s">
        <v>20</v>
      </c>
      <c r="DQK121" s="32" t="s">
        <v>711</v>
      </c>
      <c r="DQL121" s="59">
        <v>91315</v>
      </c>
      <c r="DQM121" s="33" t="s">
        <v>26</v>
      </c>
      <c r="DQN121" s="59" t="s">
        <v>27</v>
      </c>
      <c r="DQO121" s="59">
        <v>301</v>
      </c>
      <c r="DQP121" s="33" t="s">
        <v>715</v>
      </c>
      <c r="DQQ121" s="60" t="s">
        <v>9</v>
      </c>
      <c r="DQR121" s="60" t="s">
        <v>20</v>
      </c>
      <c r="DQS121" s="32" t="s">
        <v>711</v>
      </c>
      <c r="DQT121" s="59">
        <v>91315</v>
      </c>
      <c r="DQU121" s="33" t="s">
        <v>26</v>
      </c>
      <c r="DQV121" s="59" t="s">
        <v>27</v>
      </c>
      <c r="DQW121" s="59">
        <v>301</v>
      </c>
      <c r="DQX121" s="33" t="s">
        <v>715</v>
      </c>
      <c r="DQY121" s="60" t="s">
        <v>9</v>
      </c>
      <c r="DQZ121" s="60" t="s">
        <v>20</v>
      </c>
      <c r="DRA121" s="32" t="s">
        <v>711</v>
      </c>
      <c r="DRB121" s="59">
        <v>91315</v>
      </c>
      <c r="DRC121" s="33" t="s">
        <v>26</v>
      </c>
      <c r="DRD121" s="59" t="s">
        <v>27</v>
      </c>
      <c r="DRE121" s="59">
        <v>301</v>
      </c>
      <c r="DRF121" s="33" t="s">
        <v>715</v>
      </c>
      <c r="DRG121" s="60" t="s">
        <v>9</v>
      </c>
      <c r="DRH121" s="60" t="s">
        <v>20</v>
      </c>
      <c r="DRI121" s="32" t="s">
        <v>711</v>
      </c>
      <c r="DRJ121" s="59">
        <v>91315</v>
      </c>
      <c r="DRK121" s="33" t="s">
        <v>26</v>
      </c>
      <c r="DRL121" s="59" t="s">
        <v>27</v>
      </c>
      <c r="DRM121" s="59">
        <v>301</v>
      </c>
      <c r="DRN121" s="33" t="s">
        <v>715</v>
      </c>
      <c r="DRO121" s="60" t="s">
        <v>9</v>
      </c>
      <c r="DRP121" s="60" t="s">
        <v>20</v>
      </c>
      <c r="DRQ121" s="32" t="s">
        <v>711</v>
      </c>
      <c r="DRR121" s="59">
        <v>91315</v>
      </c>
      <c r="DRS121" s="33" t="s">
        <v>26</v>
      </c>
      <c r="DRT121" s="59" t="s">
        <v>27</v>
      </c>
      <c r="DRU121" s="59">
        <v>301</v>
      </c>
      <c r="DRV121" s="33" t="s">
        <v>715</v>
      </c>
      <c r="DRW121" s="60" t="s">
        <v>9</v>
      </c>
      <c r="DRX121" s="60" t="s">
        <v>20</v>
      </c>
      <c r="DRY121" s="32" t="s">
        <v>711</v>
      </c>
      <c r="DRZ121" s="59">
        <v>91315</v>
      </c>
      <c r="DSA121" s="33" t="s">
        <v>26</v>
      </c>
      <c r="DSB121" s="59" t="s">
        <v>27</v>
      </c>
      <c r="DSC121" s="59">
        <v>301</v>
      </c>
      <c r="DSD121" s="33" t="s">
        <v>715</v>
      </c>
      <c r="DSE121" s="60" t="s">
        <v>9</v>
      </c>
      <c r="DSF121" s="60" t="s">
        <v>20</v>
      </c>
      <c r="DSG121" s="32" t="s">
        <v>711</v>
      </c>
      <c r="DSH121" s="59">
        <v>91315</v>
      </c>
      <c r="DSI121" s="33" t="s">
        <v>26</v>
      </c>
      <c r="DSJ121" s="59" t="s">
        <v>27</v>
      </c>
      <c r="DSK121" s="59">
        <v>301</v>
      </c>
      <c r="DSL121" s="33" t="s">
        <v>715</v>
      </c>
      <c r="DSM121" s="60" t="s">
        <v>9</v>
      </c>
      <c r="DSN121" s="60" t="s">
        <v>20</v>
      </c>
      <c r="DSO121" s="32" t="s">
        <v>711</v>
      </c>
      <c r="DSP121" s="59">
        <v>91315</v>
      </c>
      <c r="DSQ121" s="33" t="s">
        <v>26</v>
      </c>
      <c r="DSR121" s="59" t="s">
        <v>27</v>
      </c>
      <c r="DSS121" s="59">
        <v>301</v>
      </c>
      <c r="DST121" s="33" t="s">
        <v>715</v>
      </c>
      <c r="DSU121" s="60" t="s">
        <v>9</v>
      </c>
      <c r="DSV121" s="60" t="s">
        <v>20</v>
      </c>
      <c r="DSW121" s="32" t="s">
        <v>711</v>
      </c>
      <c r="DSX121" s="59">
        <v>91315</v>
      </c>
      <c r="DSY121" s="33" t="s">
        <v>26</v>
      </c>
      <c r="DSZ121" s="59" t="s">
        <v>27</v>
      </c>
      <c r="DTA121" s="59">
        <v>301</v>
      </c>
      <c r="DTB121" s="33" t="s">
        <v>715</v>
      </c>
      <c r="DTC121" s="60" t="s">
        <v>9</v>
      </c>
      <c r="DTD121" s="60" t="s">
        <v>20</v>
      </c>
      <c r="DTE121" s="32" t="s">
        <v>711</v>
      </c>
      <c r="DTF121" s="59">
        <v>91315</v>
      </c>
      <c r="DTG121" s="33" t="s">
        <v>26</v>
      </c>
      <c r="DTH121" s="59" t="s">
        <v>27</v>
      </c>
      <c r="DTI121" s="59">
        <v>301</v>
      </c>
      <c r="DTJ121" s="33" t="s">
        <v>715</v>
      </c>
      <c r="DTK121" s="60" t="s">
        <v>9</v>
      </c>
      <c r="DTL121" s="60" t="s">
        <v>20</v>
      </c>
      <c r="DTM121" s="32" t="s">
        <v>711</v>
      </c>
      <c r="DTN121" s="59">
        <v>91315</v>
      </c>
      <c r="DTO121" s="33" t="s">
        <v>26</v>
      </c>
      <c r="DTP121" s="59" t="s">
        <v>27</v>
      </c>
      <c r="DTQ121" s="59">
        <v>301</v>
      </c>
      <c r="DTR121" s="33" t="s">
        <v>715</v>
      </c>
      <c r="DTS121" s="60" t="s">
        <v>9</v>
      </c>
      <c r="DTT121" s="60" t="s">
        <v>20</v>
      </c>
      <c r="DTU121" s="32" t="s">
        <v>711</v>
      </c>
      <c r="DTV121" s="59">
        <v>91315</v>
      </c>
      <c r="DTW121" s="33" t="s">
        <v>26</v>
      </c>
      <c r="DTX121" s="59" t="s">
        <v>27</v>
      </c>
      <c r="DTY121" s="59">
        <v>301</v>
      </c>
      <c r="DTZ121" s="33" t="s">
        <v>715</v>
      </c>
      <c r="DUA121" s="60" t="s">
        <v>9</v>
      </c>
      <c r="DUB121" s="60" t="s">
        <v>20</v>
      </c>
      <c r="DUC121" s="32" t="s">
        <v>711</v>
      </c>
      <c r="DUD121" s="59">
        <v>91315</v>
      </c>
      <c r="DUE121" s="33" t="s">
        <v>26</v>
      </c>
      <c r="DUF121" s="59" t="s">
        <v>27</v>
      </c>
      <c r="DUG121" s="59">
        <v>301</v>
      </c>
      <c r="DUH121" s="33" t="s">
        <v>715</v>
      </c>
      <c r="DUI121" s="60" t="s">
        <v>9</v>
      </c>
      <c r="DUJ121" s="60" t="s">
        <v>20</v>
      </c>
      <c r="DUK121" s="32" t="s">
        <v>711</v>
      </c>
      <c r="DUL121" s="59">
        <v>91315</v>
      </c>
      <c r="DUM121" s="33" t="s">
        <v>26</v>
      </c>
      <c r="DUN121" s="59" t="s">
        <v>27</v>
      </c>
      <c r="DUO121" s="59">
        <v>301</v>
      </c>
      <c r="DUP121" s="33" t="s">
        <v>715</v>
      </c>
      <c r="DUQ121" s="60" t="s">
        <v>9</v>
      </c>
      <c r="DUR121" s="60" t="s">
        <v>20</v>
      </c>
      <c r="DUS121" s="32" t="s">
        <v>711</v>
      </c>
      <c r="DUT121" s="59">
        <v>91315</v>
      </c>
      <c r="DUU121" s="33" t="s">
        <v>26</v>
      </c>
      <c r="DUV121" s="59" t="s">
        <v>27</v>
      </c>
      <c r="DUW121" s="59">
        <v>301</v>
      </c>
      <c r="DUX121" s="33" t="s">
        <v>715</v>
      </c>
      <c r="DUY121" s="60" t="s">
        <v>9</v>
      </c>
      <c r="DUZ121" s="60" t="s">
        <v>20</v>
      </c>
      <c r="DVA121" s="32" t="s">
        <v>711</v>
      </c>
      <c r="DVB121" s="59">
        <v>91315</v>
      </c>
      <c r="DVC121" s="33" t="s">
        <v>26</v>
      </c>
      <c r="DVD121" s="59" t="s">
        <v>27</v>
      </c>
      <c r="DVE121" s="59">
        <v>301</v>
      </c>
      <c r="DVF121" s="33" t="s">
        <v>715</v>
      </c>
      <c r="DVG121" s="60" t="s">
        <v>9</v>
      </c>
      <c r="DVH121" s="60" t="s">
        <v>20</v>
      </c>
      <c r="DVI121" s="32" t="s">
        <v>711</v>
      </c>
      <c r="DVJ121" s="59">
        <v>91315</v>
      </c>
      <c r="DVK121" s="33" t="s">
        <v>26</v>
      </c>
      <c r="DVL121" s="59" t="s">
        <v>27</v>
      </c>
      <c r="DVM121" s="59">
        <v>301</v>
      </c>
      <c r="DVN121" s="33" t="s">
        <v>715</v>
      </c>
      <c r="DVO121" s="60" t="s">
        <v>9</v>
      </c>
      <c r="DVP121" s="60" t="s">
        <v>20</v>
      </c>
      <c r="DVQ121" s="32" t="s">
        <v>711</v>
      </c>
      <c r="DVR121" s="59">
        <v>91315</v>
      </c>
      <c r="DVS121" s="33" t="s">
        <v>26</v>
      </c>
      <c r="DVT121" s="59" t="s">
        <v>27</v>
      </c>
      <c r="DVU121" s="59">
        <v>301</v>
      </c>
      <c r="DVV121" s="33" t="s">
        <v>715</v>
      </c>
      <c r="DVW121" s="60" t="s">
        <v>9</v>
      </c>
      <c r="DVX121" s="60" t="s">
        <v>20</v>
      </c>
      <c r="DVY121" s="32" t="s">
        <v>711</v>
      </c>
      <c r="DVZ121" s="59">
        <v>91315</v>
      </c>
      <c r="DWA121" s="33" t="s">
        <v>26</v>
      </c>
      <c r="DWB121" s="59" t="s">
        <v>27</v>
      </c>
      <c r="DWC121" s="59">
        <v>301</v>
      </c>
      <c r="DWD121" s="33" t="s">
        <v>715</v>
      </c>
      <c r="DWE121" s="60" t="s">
        <v>9</v>
      </c>
      <c r="DWF121" s="60" t="s">
        <v>20</v>
      </c>
      <c r="DWG121" s="32" t="s">
        <v>711</v>
      </c>
      <c r="DWH121" s="59">
        <v>91315</v>
      </c>
      <c r="DWI121" s="33" t="s">
        <v>26</v>
      </c>
      <c r="DWJ121" s="59" t="s">
        <v>27</v>
      </c>
      <c r="DWK121" s="59">
        <v>301</v>
      </c>
      <c r="DWL121" s="33" t="s">
        <v>715</v>
      </c>
      <c r="DWM121" s="60" t="s">
        <v>9</v>
      </c>
      <c r="DWN121" s="60" t="s">
        <v>20</v>
      </c>
      <c r="DWO121" s="32" t="s">
        <v>711</v>
      </c>
      <c r="DWP121" s="59">
        <v>91315</v>
      </c>
      <c r="DWQ121" s="33" t="s">
        <v>26</v>
      </c>
      <c r="DWR121" s="59" t="s">
        <v>27</v>
      </c>
      <c r="DWS121" s="59">
        <v>301</v>
      </c>
      <c r="DWT121" s="33" t="s">
        <v>715</v>
      </c>
      <c r="DWU121" s="60" t="s">
        <v>9</v>
      </c>
      <c r="DWV121" s="60" t="s">
        <v>20</v>
      </c>
      <c r="DWW121" s="32" t="s">
        <v>711</v>
      </c>
      <c r="DWX121" s="59">
        <v>91315</v>
      </c>
      <c r="DWY121" s="33" t="s">
        <v>26</v>
      </c>
      <c r="DWZ121" s="59" t="s">
        <v>27</v>
      </c>
      <c r="DXA121" s="59">
        <v>301</v>
      </c>
      <c r="DXB121" s="33" t="s">
        <v>715</v>
      </c>
      <c r="DXC121" s="60" t="s">
        <v>9</v>
      </c>
      <c r="DXD121" s="60" t="s">
        <v>20</v>
      </c>
      <c r="DXE121" s="32" t="s">
        <v>711</v>
      </c>
      <c r="DXF121" s="59">
        <v>91315</v>
      </c>
      <c r="DXG121" s="33" t="s">
        <v>26</v>
      </c>
      <c r="DXH121" s="59" t="s">
        <v>27</v>
      </c>
      <c r="DXI121" s="59">
        <v>301</v>
      </c>
      <c r="DXJ121" s="33" t="s">
        <v>715</v>
      </c>
      <c r="DXK121" s="60" t="s">
        <v>9</v>
      </c>
      <c r="DXL121" s="60" t="s">
        <v>20</v>
      </c>
      <c r="DXM121" s="32" t="s">
        <v>711</v>
      </c>
      <c r="DXN121" s="59">
        <v>91315</v>
      </c>
      <c r="DXO121" s="33" t="s">
        <v>26</v>
      </c>
      <c r="DXP121" s="59" t="s">
        <v>27</v>
      </c>
      <c r="DXQ121" s="59">
        <v>301</v>
      </c>
      <c r="DXR121" s="33" t="s">
        <v>715</v>
      </c>
      <c r="DXS121" s="60" t="s">
        <v>9</v>
      </c>
      <c r="DXT121" s="60" t="s">
        <v>20</v>
      </c>
      <c r="DXU121" s="32" t="s">
        <v>711</v>
      </c>
      <c r="DXV121" s="59">
        <v>91315</v>
      </c>
      <c r="DXW121" s="33" t="s">
        <v>26</v>
      </c>
      <c r="DXX121" s="59" t="s">
        <v>27</v>
      </c>
      <c r="DXY121" s="59">
        <v>301</v>
      </c>
      <c r="DXZ121" s="33" t="s">
        <v>715</v>
      </c>
      <c r="DYA121" s="60" t="s">
        <v>9</v>
      </c>
      <c r="DYB121" s="60" t="s">
        <v>20</v>
      </c>
      <c r="DYC121" s="32" t="s">
        <v>711</v>
      </c>
      <c r="DYD121" s="59">
        <v>91315</v>
      </c>
      <c r="DYE121" s="33" t="s">
        <v>26</v>
      </c>
      <c r="DYF121" s="59" t="s">
        <v>27</v>
      </c>
      <c r="DYG121" s="59">
        <v>301</v>
      </c>
      <c r="DYH121" s="33" t="s">
        <v>715</v>
      </c>
      <c r="DYI121" s="60" t="s">
        <v>9</v>
      </c>
      <c r="DYJ121" s="60" t="s">
        <v>20</v>
      </c>
      <c r="DYK121" s="32" t="s">
        <v>711</v>
      </c>
      <c r="DYL121" s="59">
        <v>91315</v>
      </c>
      <c r="DYM121" s="33" t="s">
        <v>26</v>
      </c>
      <c r="DYN121" s="59" t="s">
        <v>27</v>
      </c>
      <c r="DYO121" s="59">
        <v>301</v>
      </c>
      <c r="DYP121" s="33" t="s">
        <v>715</v>
      </c>
      <c r="DYQ121" s="60" t="s">
        <v>9</v>
      </c>
      <c r="DYR121" s="60" t="s">
        <v>20</v>
      </c>
      <c r="DYS121" s="32" t="s">
        <v>711</v>
      </c>
      <c r="DYT121" s="59">
        <v>91315</v>
      </c>
      <c r="DYU121" s="33" t="s">
        <v>26</v>
      </c>
      <c r="DYV121" s="59" t="s">
        <v>27</v>
      </c>
      <c r="DYW121" s="59">
        <v>301</v>
      </c>
      <c r="DYX121" s="33" t="s">
        <v>715</v>
      </c>
      <c r="DYY121" s="60" t="s">
        <v>9</v>
      </c>
      <c r="DYZ121" s="60" t="s">
        <v>20</v>
      </c>
      <c r="DZA121" s="32" t="s">
        <v>711</v>
      </c>
      <c r="DZB121" s="59">
        <v>91315</v>
      </c>
      <c r="DZC121" s="33" t="s">
        <v>26</v>
      </c>
      <c r="DZD121" s="59" t="s">
        <v>27</v>
      </c>
      <c r="DZE121" s="59">
        <v>301</v>
      </c>
      <c r="DZF121" s="33" t="s">
        <v>715</v>
      </c>
      <c r="DZG121" s="60" t="s">
        <v>9</v>
      </c>
      <c r="DZH121" s="60" t="s">
        <v>20</v>
      </c>
      <c r="DZI121" s="32" t="s">
        <v>711</v>
      </c>
      <c r="DZJ121" s="59">
        <v>91315</v>
      </c>
      <c r="DZK121" s="33" t="s">
        <v>26</v>
      </c>
      <c r="DZL121" s="59" t="s">
        <v>27</v>
      </c>
      <c r="DZM121" s="59">
        <v>301</v>
      </c>
      <c r="DZN121" s="33" t="s">
        <v>715</v>
      </c>
      <c r="DZO121" s="60" t="s">
        <v>9</v>
      </c>
      <c r="DZP121" s="60" t="s">
        <v>20</v>
      </c>
      <c r="DZQ121" s="32" t="s">
        <v>711</v>
      </c>
      <c r="DZR121" s="59">
        <v>91315</v>
      </c>
      <c r="DZS121" s="33" t="s">
        <v>26</v>
      </c>
      <c r="DZT121" s="59" t="s">
        <v>27</v>
      </c>
      <c r="DZU121" s="59">
        <v>301</v>
      </c>
      <c r="DZV121" s="33" t="s">
        <v>715</v>
      </c>
      <c r="DZW121" s="60" t="s">
        <v>9</v>
      </c>
      <c r="DZX121" s="60" t="s">
        <v>20</v>
      </c>
      <c r="DZY121" s="32" t="s">
        <v>711</v>
      </c>
      <c r="DZZ121" s="59">
        <v>91315</v>
      </c>
      <c r="EAA121" s="33" t="s">
        <v>26</v>
      </c>
      <c r="EAB121" s="59" t="s">
        <v>27</v>
      </c>
      <c r="EAC121" s="59">
        <v>301</v>
      </c>
      <c r="EAD121" s="33" t="s">
        <v>715</v>
      </c>
      <c r="EAE121" s="60" t="s">
        <v>9</v>
      </c>
      <c r="EAF121" s="60" t="s">
        <v>20</v>
      </c>
      <c r="EAG121" s="32" t="s">
        <v>711</v>
      </c>
      <c r="EAH121" s="59">
        <v>91315</v>
      </c>
      <c r="EAI121" s="33" t="s">
        <v>26</v>
      </c>
      <c r="EAJ121" s="59" t="s">
        <v>27</v>
      </c>
      <c r="EAK121" s="59">
        <v>301</v>
      </c>
      <c r="EAL121" s="33" t="s">
        <v>715</v>
      </c>
      <c r="EAM121" s="60" t="s">
        <v>9</v>
      </c>
      <c r="EAN121" s="60" t="s">
        <v>20</v>
      </c>
      <c r="EAO121" s="32" t="s">
        <v>711</v>
      </c>
      <c r="EAP121" s="59">
        <v>91315</v>
      </c>
      <c r="EAQ121" s="33" t="s">
        <v>26</v>
      </c>
      <c r="EAR121" s="59" t="s">
        <v>27</v>
      </c>
      <c r="EAS121" s="59">
        <v>301</v>
      </c>
      <c r="EAT121" s="33" t="s">
        <v>715</v>
      </c>
      <c r="EAU121" s="60" t="s">
        <v>9</v>
      </c>
      <c r="EAV121" s="60" t="s">
        <v>20</v>
      </c>
      <c r="EAW121" s="32" t="s">
        <v>711</v>
      </c>
      <c r="EAX121" s="59">
        <v>91315</v>
      </c>
      <c r="EAY121" s="33" t="s">
        <v>26</v>
      </c>
      <c r="EAZ121" s="59" t="s">
        <v>27</v>
      </c>
      <c r="EBA121" s="59">
        <v>301</v>
      </c>
      <c r="EBB121" s="33" t="s">
        <v>715</v>
      </c>
      <c r="EBC121" s="60" t="s">
        <v>9</v>
      </c>
      <c r="EBD121" s="60" t="s">
        <v>20</v>
      </c>
      <c r="EBE121" s="32" t="s">
        <v>711</v>
      </c>
      <c r="EBF121" s="59">
        <v>91315</v>
      </c>
      <c r="EBG121" s="33" t="s">
        <v>26</v>
      </c>
      <c r="EBH121" s="59" t="s">
        <v>27</v>
      </c>
      <c r="EBI121" s="59">
        <v>301</v>
      </c>
      <c r="EBJ121" s="33" t="s">
        <v>715</v>
      </c>
      <c r="EBK121" s="60" t="s">
        <v>9</v>
      </c>
      <c r="EBL121" s="60" t="s">
        <v>20</v>
      </c>
      <c r="EBM121" s="32" t="s">
        <v>711</v>
      </c>
      <c r="EBN121" s="59">
        <v>91315</v>
      </c>
      <c r="EBO121" s="33" t="s">
        <v>26</v>
      </c>
      <c r="EBP121" s="59" t="s">
        <v>27</v>
      </c>
      <c r="EBQ121" s="59">
        <v>301</v>
      </c>
      <c r="EBR121" s="33" t="s">
        <v>715</v>
      </c>
      <c r="EBS121" s="60" t="s">
        <v>9</v>
      </c>
      <c r="EBT121" s="60" t="s">
        <v>20</v>
      </c>
      <c r="EBU121" s="32" t="s">
        <v>711</v>
      </c>
      <c r="EBV121" s="59">
        <v>91315</v>
      </c>
      <c r="EBW121" s="33" t="s">
        <v>26</v>
      </c>
      <c r="EBX121" s="59" t="s">
        <v>27</v>
      </c>
      <c r="EBY121" s="59">
        <v>301</v>
      </c>
      <c r="EBZ121" s="33" t="s">
        <v>715</v>
      </c>
      <c r="ECA121" s="60" t="s">
        <v>9</v>
      </c>
      <c r="ECB121" s="60" t="s">
        <v>20</v>
      </c>
      <c r="ECC121" s="32" t="s">
        <v>711</v>
      </c>
      <c r="ECD121" s="59">
        <v>91315</v>
      </c>
      <c r="ECE121" s="33" t="s">
        <v>26</v>
      </c>
      <c r="ECF121" s="59" t="s">
        <v>27</v>
      </c>
      <c r="ECG121" s="59">
        <v>301</v>
      </c>
      <c r="ECH121" s="33" t="s">
        <v>715</v>
      </c>
      <c r="ECI121" s="60" t="s">
        <v>9</v>
      </c>
      <c r="ECJ121" s="60" t="s">
        <v>20</v>
      </c>
      <c r="ECK121" s="32" t="s">
        <v>711</v>
      </c>
      <c r="ECL121" s="59">
        <v>91315</v>
      </c>
      <c r="ECM121" s="33" t="s">
        <v>26</v>
      </c>
      <c r="ECN121" s="59" t="s">
        <v>27</v>
      </c>
      <c r="ECO121" s="59">
        <v>301</v>
      </c>
      <c r="ECP121" s="33" t="s">
        <v>715</v>
      </c>
      <c r="ECQ121" s="60" t="s">
        <v>9</v>
      </c>
      <c r="ECR121" s="60" t="s">
        <v>20</v>
      </c>
      <c r="ECS121" s="32" t="s">
        <v>711</v>
      </c>
      <c r="ECT121" s="59">
        <v>91315</v>
      </c>
      <c r="ECU121" s="33" t="s">
        <v>26</v>
      </c>
      <c r="ECV121" s="59" t="s">
        <v>27</v>
      </c>
      <c r="ECW121" s="59">
        <v>301</v>
      </c>
      <c r="ECX121" s="33" t="s">
        <v>715</v>
      </c>
      <c r="ECY121" s="60" t="s">
        <v>9</v>
      </c>
      <c r="ECZ121" s="60" t="s">
        <v>20</v>
      </c>
      <c r="EDA121" s="32" t="s">
        <v>711</v>
      </c>
      <c r="EDB121" s="59">
        <v>91315</v>
      </c>
      <c r="EDC121" s="33" t="s">
        <v>26</v>
      </c>
      <c r="EDD121" s="59" t="s">
        <v>27</v>
      </c>
      <c r="EDE121" s="59">
        <v>301</v>
      </c>
      <c r="EDF121" s="33" t="s">
        <v>715</v>
      </c>
      <c r="EDG121" s="60" t="s">
        <v>9</v>
      </c>
      <c r="EDH121" s="60" t="s">
        <v>20</v>
      </c>
      <c r="EDI121" s="32" t="s">
        <v>711</v>
      </c>
      <c r="EDJ121" s="59">
        <v>91315</v>
      </c>
      <c r="EDK121" s="33" t="s">
        <v>26</v>
      </c>
      <c r="EDL121" s="59" t="s">
        <v>27</v>
      </c>
      <c r="EDM121" s="59">
        <v>301</v>
      </c>
      <c r="EDN121" s="33" t="s">
        <v>715</v>
      </c>
      <c r="EDO121" s="60" t="s">
        <v>9</v>
      </c>
      <c r="EDP121" s="60" t="s">
        <v>20</v>
      </c>
      <c r="EDQ121" s="32" t="s">
        <v>711</v>
      </c>
      <c r="EDR121" s="59">
        <v>91315</v>
      </c>
      <c r="EDS121" s="33" t="s">
        <v>26</v>
      </c>
      <c r="EDT121" s="59" t="s">
        <v>27</v>
      </c>
      <c r="EDU121" s="59">
        <v>301</v>
      </c>
      <c r="EDV121" s="33" t="s">
        <v>715</v>
      </c>
      <c r="EDW121" s="60" t="s">
        <v>9</v>
      </c>
      <c r="EDX121" s="60" t="s">
        <v>20</v>
      </c>
      <c r="EDY121" s="32" t="s">
        <v>711</v>
      </c>
      <c r="EDZ121" s="59">
        <v>91315</v>
      </c>
      <c r="EEA121" s="33" t="s">
        <v>26</v>
      </c>
      <c r="EEB121" s="59" t="s">
        <v>27</v>
      </c>
      <c r="EEC121" s="59">
        <v>301</v>
      </c>
      <c r="EED121" s="33" t="s">
        <v>715</v>
      </c>
      <c r="EEE121" s="60" t="s">
        <v>9</v>
      </c>
      <c r="EEF121" s="60" t="s">
        <v>20</v>
      </c>
      <c r="EEG121" s="32" t="s">
        <v>711</v>
      </c>
      <c r="EEH121" s="59">
        <v>91315</v>
      </c>
      <c r="EEI121" s="33" t="s">
        <v>26</v>
      </c>
      <c r="EEJ121" s="59" t="s">
        <v>27</v>
      </c>
      <c r="EEK121" s="59">
        <v>301</v>
      </c>
      <c r="EEL121" s="33" t="s">
        <v>715</v>
      </c>
      <c r="EEM121" s="60" t="s">
        <v>9</v>
      </c>
      <c r="EEN121" s="60" t="s">
        <v>20</v>
      </c>
      <c r="EEO121" s="32" t="s">
        <v>711</v>
      </c>
      <c r="EEP121" s="59">
        <v>91315</v>
      </c>
      <c r="EEQ121" s="33" t="s">
        <v>26</v>
      </c>
      <c r="EER121" s="59" t="s">
        <v>27</v>
      </c>
      <c r="EES121" s="59">
        <v>301</v>
      </c>
      <c r="EET121" s="33" t="s">
        <v>715</v>
      </c>
      <c r="EEU121" s="60" t="s">
        <v>9</v>
      </c>
      <c r="EEV121" s="60" t="s">
        <v>20</v>
      </c>
      <c r="EEW121" s="32" t="s">
        <v>711</v>
      </c>
      <c r="EEX121" s="59">
        <v>91315</v>
      </c>
      <c r="EEY121" s="33" t="s">
        <v>26</v>
      </c>
      <c r="EEZ121" s="59" t="s">
        <v>27</v>
      </c>
      <c r="EFA121" s="59">
        <v>301</v>
      </c>
      <c r="EFB121" s="33" t="s">
        <v>715</v>
      </c>
      <c r="EFC121" s="60" t="s">
        <v>9</v>
      </c>
      <c r="EFD121" s="60" t="s">
        <v>20</v>
      </c>
      <c r="EFE121" s="32" t="s">
        <v>711</v>
      </c>
      <c r="EFF121" s="59">
        <v>91315</v>
      </c>
      <c r="EFG121" s="33" t="s">
        <v>26</v>
      </c>
      <c r="EFH121" s="59" t="s">
        <v>27</v>
      </c>
      <c r="EFI121" s="59">
        <v>301</v>
      </c>
      <c r="EFJ121" s="33" t="s">
        <v>715</v>
      </c>
      <c r="EFK121" s="60" t="s">
        <v>9</v>
      </c>
      <c r="EFL121" s="60" t="s">
        <v>20</v>
      </c>
      <c r="EFM121" s="32" t="s">
        <v>711</v>
      </c>
      <c r="EFN121" s="59">
        <v>91315</v>
      </c>
      <c r="EFO121" s="33" t="s">
        <v>26</v>
      </c>
      <c r="EFP121" s="59" t="s">
        <v>27</v>
      </c>
      <c r="EFQ121" s="59">
        <v>301</v>
      </c>
      <c r="EFR121" s="33" t="s">
        <v>715</v>
      </c>
      <c r="EFS121" s="60" t="s">
        <v>9</v>
      </c>
      <c r="EFT121" s="60" t="s">
        <v>20</v>
      </c>
      <c r="EFU121" s="32" t="s">
        <v>711</v>
      </c>
      <c r="EFV121" s="59">
        <v>91315</v>
      </c>
      <c r="EFW121" s="33" t="s">
        <v>26</v>
      </c>
      <c r="EFX121" s="59" t="s">
        <v>27</v>
      </c>
      <c r="EFY121" s="59">
        <v>301</v>
      </c>
      <c r="EFZ121" s="33" t="s">
        <v>715</v>
      </c>
      <c r="EGA121" s="60" t="s">
        <v>9</v>
      </c>
      <c r="EGB121" s="60" t="s">
        <v>20</v>
      </c>
      <c r="EGC121" s="32" t="s">
        <v>711</v>
      </c>
      <c r="EGD121" s="59">
        <v>91315</v>
      </c>
      <c r="EGE121" s="33" t="s">
        <v>26</v>
      </c>
      <c r="EGF121" s="59" t="s">
        <v>27</v>
      </c>
      <c r="EGG121" s="59">
        <v>301</v>
      </c>
      <c r="EGH121" s="33" t="s">
        <v>715</v>
      </c>
      <c r="EGI121" s="60" t="s">
        <v>9</v>
      </c>
      <c r="EGJ121" s="60" t="s">
        <v>20</v>
      </c>
      <c r="EGK121" s="32" t="s">
        <v>711</v>
      </c>
      <c r="EGL121" s="59">
        <v>91315</v>
      </c>
      <c r="EGM121" s="33" t="s">
        <v>26</v>
      </c>
      <c r="EGN121" s="59" t="s">
        <v>27</v>
      </c>
      <c r="EGO121" s="59">
        <v>301</v>
      </c>
      <c r="EGP121" s="33" t="s">
        <v>715</v>
      </c>
      <c r="EGQ121" s="60" t="s">
        <v>9</v>
      </c>
      <c r="EGR121" s="60" t="s">
        <v>20</v>
      </c>
      <c r="EGS121" s="32" t="s">
        <v>711</v>
      </c>
      <c r="EGT121" s="59">
        <v>91315</v>
      </c>
      <c r="EGU121" s="33" t="s">
        <v>26</v>
      </c>
      <c r="EGV121" s="59" t="s">
        <v>27</v>
      </c>
      <c r="EGW121" s="59">
        <v>301</v>
      </c>
      <c r="EGX121" s="33" t="s">
        <v>715</v>
      </c>
      <c r="EGY121" s="60" t="s">
        <v>9</v>
      </c>
      <c r="EGZ121" s="60" t="s">
        <v>20</v>
      </c>
      <c r="EHA121" s="32" t="s">
        <v>711</v>
      </c>
      <c r="EHB121" s="59">
        <v>91315</v>
      </c>
      <c r="EHC121" s="33" t="s">
        <v>26</v>
      </c>
      <c r="EHD121" s="59" t="s">
        <v>27</v>
      </c>
      <c r="EHE121" s="59">
        <v>301</v>
      </c>
      <c r="EHF121" s="33" t="s">
        <v>715</v>
      </c>
      <c r="EHG121" s="60" t="s">
        <v>9</v>
      </c>
      <c r="EHH121" s="60" t="s">
        <v>20</v>
      </c>
      <c r="EHI121" s="32" t="s">
        <v>711</v>
      </c>
      <c r="EHJ121" s="59">
        <v>91315</v>
      </c>
      <c r="EHK121" s="33" t="s">
        <v>26</v>
      </c>
      <c r="EHL121" s="59" t="s">
        <v>27</v>
      </c>
      <c r="EHM121" s="59">
        <v>301</v>
      </c>
      <c r="EHN121" s="33" t="s">
        <v>715</v>
      </c>
      <c r="EHO121" s="60" t="s">
        <v>9</v>
      </c>
      <c r="EHP121" s="60" t="s">
        <v>20</v>
      </c>
      <c r="EHQ121" s="32" t="s">
        <v>711</v>
      </c>
      <c r="EHR121" s="59">
        <v>91315</v>
      </c>
      <c r="EHS121" s="33" t="s">
        <v>26</v>
      </c>
      <c r="EHT121" s="59" t="s">
        <v>27</v>
      </c>
      <c r="EHU121" s="59">
        <v>301</v>
      </c>
      <c r="EHV121" s="33" t="s">
        <v>715</v>
      </c>
      <c r="EHW121" s="60" t="s">
        <v>9</v>
      </c>
      <c r="EHX121" s="60" t="s">
        <v>20</v>
      </c>
      <c r="EHY121" s="32" t="s">
        <v>711</v>
      </c>
      <c r="EHZ121" s="59">
        <v>91315</v>
      </c>
      <c r="EIA121" s="33" t="s">
        <v>26</v>
      </c>
      <c r="EIB121" s="59" t="s">
        <v>27</v>
      </c>
      <c r="EIC121" s="59">
        <v>301</v>
      </c>
      <c r="EID121" s="33" t="s">
        <v>715</v>
      </c>
      <c r="EIE121" s="60" t="s">
        <v>9</v>
      </c>
      <c r="EIF121" s="60" t="s">
        <v>20</v>
      </c>
      <c r="EIG121" s="32" t="s">
        <v>711</v>
      </c>
      <c r="EIH121" s="59">
        <v>91315</v>
      </c>
      <c r="EII121" s="33" t="s">
        <v>26</v>
      </c>
      <c r="EIJ121" s="59" t="s">
        <v>27</v>
      </c>
      <c r="EIK121" s="59">
        <v>301</v>
      </c>
      <c r="EIL121" s="33" t="s">
        <v>715</v>
      </c>
      <c r="EIM121" s="60" t="s">
        <v>9</v>
      </c>
      <c r="EIN121" s="60" t="s">
        <v>20</v>
      </c>
      <c r="EIO121" s="32" t="s">
        <v>711</v>
      </c>
      <c r="EIP121" s="59">
        <v>91315</v>
      </c>
      <c r="EIQ121" s="33" t="s">
        <v>26</v>
      </c>
      <c r="EIR121" s="59" t="s">
        <v>27</v>
      </c>
      <c r="EIS121" s="59">
        <v>301</v>
      </c>
      <c r="EIT121" s="33" t="s">
        <v>715</v>
      </c>
      <c r="EIU121" s="60" t="s">
        <v>9</v>
      </c>
      <c r="EIV121" s="60" t="s">
        <v>20</v>
      </c>
      <c r="EIW121" s="32" t="s">
        <v>711</v>
      </c>
      <c r="EIX121" s="59">
        <v>91315</v>
      </c>
      <c r="EIY121" s="33" t="s">
        <v>26</v>
      </c>
      <c r="EIZ121" s="59" t="s">
        <v>27</v>
      </c>
      <c r="EJA121" s="59">
        <v>301</v>
      </c>
      <c r="EJB121" s="33" t="s">
        <v>715</v>
      </c>
      <c r="EJC121" s="60" t="s">
        <v>9</v>
      </c>
      <c r="EJD121" s="60" t="s">
        <v>20</v>
      </c>
      <c r="EJE121" s="32" t="s">
        <v>711</v>
      </c>
      <c r="EJF121" s="59">
        <v>91315</v>
      </c>
      <c r="EJG121" s="33" t="s">
        <v>26</v>
      </c>
      <c r="EJH121" s="59" t="s">
        <v>27</v>
      </c>
      <c r="EJI121" s="59">
        <v>301</v>
      </c>
      <c r="EJJ121" s="33" t="s">
        <v>715</v>
      </c>
      <c r="EJK121" s="60" t="s">
        <v>9</v>
      </c>
      <c r="EJL121" s="60" t="s">
        <v>20</v>
      </c>
      <c r="EJM121" s="32" t="s">
        <v>711</v>
      </c>
      <c r="EJN121" s="59">
        <v>91315</v>
      </c>
      <c r="EJO121" s="33" t="s">
        <v>26</v>
      </c>
      <c r="EJP121" s="59" t="s">
        <v>27</v>
      </c>
      <c r="EJQ121" s="59">
        <v>301</v>
      </c>
      <c r="EJR121" s="33" t="s">
        <v>715</v>
      </c>
      <c r="EJS121" s="60" t="s">
        <v>9</v>
      </c>
      <c r="EJT121" s="60" t="s">
        <v>20</v>
      </c>
      <c r="EJU121" s="32" t="s">
        <v>711</v>
      </c>
      <c r="EJV121" s="59">
        <v>91315</v>
      </c>
      <c r="EJW121" s="33" t="s">
        <v>26</v>
      </c>
      <c r="EJX121" s="59" t="s">
        <v>27</v>
      </c>
      <c r="EJY121" s="59">
        <v>301</v>
      </c>
      <c r="EJZ121" s="33" t="s">
        <v>715</v>
      </c>
      <c r="EKA121" s="60" t="s">
        <v>9</v>
      </c>
      <c r="EKB121" s="60" t="s">
        <v>20</v>
      </c>
      <c r="EKC121" s="32" t="s">
        <v>711</v>
      </c>
      <c r="EKD121" s="59">
        <v>91315</v>
      </c>
      <c r="EKE121" s="33" t="s">
        <v>26</v>
      </c>
      <c r="EKF121" s="59" t="s">
        <v>27</v>
      </c>
      <c r="EKG121" s="59">
        <v>301</v>
      </c>
      <c r="EKH121" s="33" t="s">
        <v>715</v>
      </c>
      <c r="EKI121" s="60" t="s">
        <v>9</v>
      </c>
      <c r="EKJ121" s="60" t="s">
        <v>20</v>
      </c>
      <c r="EKK121" s="32" t="s">
        <v>711</v>
      </c>
      <c r="EKL121" s="59">
        <v>91315</v>
      </c>
      <c r="EKM121" s="33" t="s">
        <v>26</v>
      </c>
      <c r="EKN121" s="59" t="s">
        <v>27</v>
      </c>
      <c r="EKO121" s="59">
        <v>301</v>
      </c>
      <c r="EKP121" s="33" t="s">
        <v>715</v>
      </c>
      <c r="EKQ121" s="60" t="s">
        <v>9</v>
      </c>
      <c r="EKR121" s="60" t="s">
        <v>20</v>
      </c>
      <c r="EKS121" s="32" t="s">
        <v>711</v>
      </c>
      <c r="EKT121" s="59">
        <v>91315</v>
      </c>
      <c r="EKU121" s="33" t="s">
        <v>26</v>
      </c>
      <c r="EKV121" s="59" t="s">
        <v>27</v>
      </c>
      <c r="EKW121" s="59">
        <v>301</v>
      </c>
      <c r="EKX121" s="33" t="s">
        <v>715</v>
      </c>
      <c r="EKY121" s="60" t="s">
        <v>9</v>
      </c>
      <c r="EKZ121" s="60" t="s">
        <v>20</v>
      </c>
      <c r="ELA121" s="32" t="s">
        <v>711</v>
      </c>
      <c r="ELB121" s="59">
        <v>91315</v>
      </c>
      <c r="ELC121" s="33" t="s">
        <v>26</v>
      </c>
      <c r="ELD121" s="59" t="s">
        <v>27</v>
      </c>
      <c r="ELE121" s="59">
        <v>301</v>
      </c>
      <c r="ELF121" s="33" t="s">
        <v>715</v>
      </c>
      <c r="ELG121" s="60" t="s">
        <v>9</v>
      </c>
      <c r="ELH121" s="60" t="s">
        <v>20</v>
      </c>
      <c r="ELI121" s="32" t="s">
        <v>711</v>
      </c>
      <c r="ELJ121" s="59">
        <v>91315</v>
      </c>
      <c r="ELK121" s="33" t="s">
        <v>26</v>
      </c>
      <c r="ELL121" s="59" t="s">
        <v>27</v>
      </c>
      <c r="ELM121" s="59">
        <v>301</v>
      </c>
      <c r="ELN121" s="33" t="s">
        <v>715</v>
      </c>
      <c r="ELO121" s="60" t="s">
        <v>9</v>
      </c>
      <c r="ELP121" s="60" t="s">
        <v>20</v>
      </c>
      <c r="ELQ121" s="32" t="s">
        <v>711</v>
      </c>
      <c r="ELR121" s="59">
        <v>91315</v>
      </c>
      <c r="ELS121" s="33" t="s">
        <v>26</v>
      </c>
      <c r="ELT121" s="59" t="s">
        <v>27</v>
      </c>
      <c r="ELU121" s="59">
        <v>301</v>
      </c>
      <c r="ELV121" s="33" t="s">
        <v>715</v>
      </c>
      <c r="ELW121" s="60" t="s">
        <v>9</v>
      </c>
      <c r="ELX121" s="60" t="s">
        <v>20</v>
      </c>
      <c r="ELY121" s="32" t="s">
        <v>711</v>
      </c>
      <c r="ELZ121" s="59">
        <v>91315</v>
      </c>
      <c r="EMA121" s="33" t="s">
        <v>26</v>
      </c>
      <c r="EMB121" s="59" t="s">
        <v>27</v>
      </c>
      <c r="EMC121" s="59">
        <v>301</v>
      </c>
      <c r="EMD121" s="33" t="s">
        <v>715</v>
      </c>
      <c r="EME121" s="60" t="s">
        <v>9</v>
      </c>
      <c r="EMF121" s="60" t="s">
        <v>20</v>
      </c>
      <c r="EMG121" s="32" t="s">
        <v>711</v>
      </c>
      <c r="EMH121" s="59">
        <v>91315</v>
      </c>
      <c r="EMI121" s="33" t="s">
        <v>26</v>
      </c>
      <c r="EMJ121" s="59" t="s">
        <v>27</v>
      </c>
      <c r="EMK121" s="59">
        <v>301</v>
      </c>
      <c r="EML121" s="33" t="s">
        <v>715</v>
      </c>
      <c r="EMM121" s="60" t="s">
        <v>9</v>
      </c>
      <c r="EMN121" s="60" t="s">
        <v>20</v>
      </c>
      <c r="EMO121" s="32" t="s">
        <v>711</v>
      </c>
      <c r="EMP121" s="59">
        <v>91315</v>
      </c>
      <c r="EMQ121" s="33" t="s">
        <v>26</v>
      </c>
      <c r="EMR121" s="59" t="s">
        <v>27</v>
      </c>
      <c r="EMS121" s="59">
        <v>301</v>
      </c>
      <c r="EMT121" s="33" t="s">
        <v>715</v>
      </c>
      <c r="EMU121" s="60" t="s">
        <v>9</v>
      </c>
      <c r="EMV121" s="60" t="s">
        <v>20</v>
      </c>
      <c r="EMW121" s="32" t="s">
        <v>711</v>
      </c>
      <c r="EMX121" s="59">
        <v>91315</v>
      </c>
      <c r="EMY121" s="33" t="s">
        <v>26</v>
      </c>
      <c r="EMZ121" s="59" t="s">
        <v>27</v>
      </c>
      <c r="ENA121" s="59">
        <v>301</v>
      </c>
      <c r="ENB121" s="33" t="s">
        <v>715</v>
      </c>
      <c r="ENC121" s="60" t="s">
        <v>9</v>
      </c>
      <c r="END121" s="60" t="s">
        <v>20</v>
      </c>
      <c r="ENE121" s="32" t="s">
        <v>711</v>
      </c>
      <c r="ENF121" s="59">
        <v>91315</v>
      </c>
      <c r="ENG121" s="33" t="s">
        <v>26</v>
      </c>
      <c r="ENH121" s="59" t="s">
        <v>27</v>
      </c>
      <c r="ENI121" s="59">
        <v>301</v>
      </c>
      <c r="ENJ121" s="33" t="s">
        <v>715</v>
      </c>
      <c r="ENK121" s="60" t="s">
        <v>9</v>
      </c>
      <c r="ENL121" s="60" t="s">
        <v>20</v>
      </c>
      <c r="ENM121" s="32" t="s">
        <v>711</v>
      </c>
      <c r="ENN121" s="59">
        <v>91315</v>
      </c>
      <c r="ENO121" s="33" t="s">
        <v>26</v>
      </c>
      <c r="ENP121" s="59" t="s">
        <v>27</v>
      </c>
      <c r="ENQ121" s="59">
        <v>301</v>
      </c>
      <c r="ENR121" s="33" t="s">
        <v>715</v>
      </c>
      <c r="ENS121" s="60" t="s">
        <v>9</v>
      </c>
      <c r="ENT121" s="60" t="s">
        <v>20</v>
      </c>
      <c r="ENU121" s="32" t="s">
        <v>711</v>
      </c>
      <c r="ENV121" s="59">
        <v>91315</v>
      </c>
      <c r="ENW121" s="33" t="s">
        <v>26</v>
      </c>
      <c r="ENX121" s="59" t="s">
        <v>27</v>
      </c>
      <c r="ENY121" s="59">
        <v>301</v>
      </c>
      <c r="ENZ121" s="33" t="s">
        <v>715</v>
      </c>
      <c r="EOA121" s="60" t="s">
        <v>9</v>
      </c>
      <c r="EOB121" s="60" t="s">
        <v>20</v>
      </c>
      <c r="EOC121" s="32" t="s">
        <v>711</v>
      </c>
      <c r="EOD121" s="59">
        <v>91315</v>
      </c>
      <c r="EOE121" s="33" t="s">
        <v>26</v>
      </c>
      <c r="EOF121" s="59" t="s">
        <v>27</v>
      </c>
      <c r="EOG121" s="59">
        <v>301</v>
      </c>
      <c r="EOH121" s="33" t="s">
        <v>715</v>
      </c>
      <c r="EOI121" s="60" t="s">
        <v>9</v>
      </c>
      <c r="EOJ121" s="60" t="s">
        <v>20</v>
      </c>
      <c r="EOK121" s="32" t="s">
        <v>711</v>
      </c>
      <c r="EOL121" s="59">
        <v>91315</v>
      </c>
      <c r="EOM121" s="33" t="s">
        <v>26</v>
      </c>
      <c r="EON121" s="59" t="s">
        <v>27</v>
      </c>
      <c r="EOO121" s="59">
        <v>301</v>
      </c>
      <c r="EOP121" s="33" t="s">
        <v>715</v>
      </c>
      <c r="EOQ121" s="60" t="s">
        <v>9</v>
      </c>
      <c r="EOR121" s="60" t="s">
        <v>20</v>
      </c>
      <c r="EOS121" s="32" t="s">
        <v>711</v>
      </c>
      <c r="EOT121" s="59">
        <v>91315</v>
      </c>
      <c r="EOU121" s="33" t="s">
        <v>26</v>
      </c>
      <c r="EOV121" s="59" t="s">
        <v>27</v>
      </c>
      <c r="EOW121" s="59">
        <v>301</v>
      </c>
      <c r="EOX121" s="33" t="s">
        <v>715</v>
      </c>
      <c r="EOY121" s="60" t="s">
        <v>9</v>
      </c>
      <c r="EOZ121" s="60" t="s">
        <v>20</v>
      </c>
      <c r="EPA121" s="32" t="s">
        <v>711</v>
      </c>
      <c r="EPB121" s="59">
        <v>91315</v>
      </c>
      <c r="EPC121" s="33" t="s">
        <v>26</v>
      </c>
      <c r="EPD121" s="59" t="s">
        <v>27</v>
      </c>
      <c r="EPE121" s="59">
        <v>301</v>
      </c>
      <c r="EPF121" s="33" t="s">
        <v>715</v>
      </c>
      <c r="EPG121" s="60" t="s">
        <v>9</v>
      </c>
      <c r="EPH121" s="60" t="s">
        <v>20</v>
      </c>
      <c r="EPI121" s="32" t="s">
        <v>711</v>
      </c>
      <c r="EPJ121" s="59">
        <v>91315</v>
      </c>
      <c r="EPK121" s="33" t="s">
        <v>26</v>
      </c>
      <c r="EPL121" s="59" t="s">
        <v>27</v>
      </c>
      <c r="EPM121" s="59">
        <v>301</v>
      </c>
      <c r="EPN121" s="33" t="s">
        <v>715</v>
      </c>
      <c r="EPO121" s="60" t="s">
        <v>9</v>
      </c>
      <c r="EPP121" s="60" t="s">
        <v>20</v>
      </c>
      <c r="EPQ121" s="32" t="s">
        <v>711</v>
      </c>
      <c r="EPR121" s="59">
        <v>91315</v>
      </c>
      <c r="EPS121" s="33" t="s">
        <v>26</v>
      </c>
      <c r="EPT121" s="59" t="s">
        <v>27</v>
      </c>
      <c r="EPU121" s="59">
        <v>301</v>
      </c>
      <c r="EPV121" s="33" t="s">
        <v>715</v>
      </c>
      <c r="EPW121" s="60" t="s">
        <v>9</v>
      </c>
      <c r="EPX121" s="60" t="s">
        <v>20</v>
      </c>
      <c r="EPY121" s="32" t="s">
        <v>711</v>
      </c>
      <c r="EPZ121" s="59">
        <v>91315</v>
      </c>
      <c r="EQA121" s="33" t="s">
        <v>26</v>
      </c>
      <c r="EQB121" s="59" t="s">
        <v>27</v>
      </c>
      <c r="EQC121" s="59">
        <v>301</v>
      </c>
      <c r="EQD121" s="33" t="s">
        <v>715</v>
      </c>
      <c r="EQE121" s="60" t="s">
        <v>9</v>
      </c>
      <c r="EQF121" s="60" t="s">
        <v>20</v>
      </c>
      <c r="EQG121" s="32" t="s">
        <v>711</v>
      </c>
      <c r="EQH121" s="59">
        <v>91315</v>
      </c>
      <c r="EQI121" s="33" t="s">
        <v>26</v>
      </c>
      <c r="EQJ121" s="59" t="s">
        <v>27</v>
      </c>
      <c r="EQK121" s="59">
        <v>301</v>
      </c>
      <c r="EQL121" s="33" t="s">
        <v>715</v>
      </c>
      <c r="EQM121" s="60" t="s">
        <v>9</v>
      </c>
      <c r="EQN121" s="60" t="s">
        <v>20</v>
      </c>
      <c r="EQO121" s="32" t="s">
        <v>711</v>
      </c>
      <c r="EQP121" s="59">
        <v>91315</v>
      </c>
      <c r="EQQ121" s="33" t="s">
        <v>26</v>
      </c>
      <c r="EQR121" s="59" t="s">
        <v>27</v>
      </c>
      <c r="EQS121" s="59">
        <v>301</v>
      </c>
      <c r="EQT121" s="33" t="s">
        <v>715</v>
      </c>
      <c r="EQU121" s="60" t="s">
        <v>9</v>
      </c>
      <c r="EQV121" s="60" t="s">
        <v>20</v>
      </c>
      <c r="EQW121" s="32" t="s">
        <v>711</v>
      </c>
      <c r="EQX121" s="59">
        <v>91315</v>
      </c>
      <c r="EQY121" s="33" t="s">
        <v>26</v>
      </c>
      <c r="EQZ121" s="59" t="s">
        <v>27</v>
      </c>
      <c r="ERA121" s="59">
        <v>301</v>
      </c>
      <c r="ERB121" s="33" t="s">
        <v>715</v>
      </c>
      <c r="ERC121" s="60" t="s">
        <v>9</v>
      </c>
      <c r="ERD121" s="60" t="s">
        <v>20</v>
      </c>
      <c r="ERE121" s="32" t="s">
        <v>711</v>
      </c>
      <c r="ERF121" s="59">
        <v>91315</v>
      </c>
      <c r="ERG121" s="33" t="s">
        <v>26</v>
      </c>
      <c r="ERH121" s="59" t="s">
        <v>27</v>
      </c>
      <c r="ERI121" s="59">
        <v>301</v>
      </c>
      <c r="ERJ121" s="33" t="s">
        <v>715</v>
      </c>
      <c r="ERK121" s="60" t="s">
        <v>9</v>
      </c>
      <c r="ERL121" s="60" t="s">
        <v>20</v>
      </c>
      <c r="ERM121" s="32" t="s">
        <v>711</v>
      </c>
      <c r="ERN121" s="59">
        <v>91315</v>
      </c>
      <c r="ERO121" s="33" t="s">
        <v>26</v>
      </c>
      <c r="ERP121" s="59" t="s">
        <v>27</v>
      </c>
      <c r="ERQ121" s="59">
        <v>301</v>
      </c>
      <c r="ERR121" s="33" t="s">
        <v>715</v>
      </c>
      <c r="ERS121" s="60" t="s">
        <v>9</v>
      </c>
      <c r="ERT121" s="60" t="s">
        <v>20</v>
      </c>
      <c r="ERU121" s="32" t="s">
        <v>711</v>
      </c>
      <c r="ERV121" s="59">
        <v>91315</v>
      </c>
      <c r="ERW121" s="33" t="s">
        <v>26</v>
      </c>
      <c r="ERX121" s="59" t="s">
        <v>27</v>
      </c>
      <c r="ERY121" s="59">
        <v>301</v>
      </c>
      <c r="ERZ121" s="33" t="s">
        <v>715</v>
      </c>
      <c r="ESA121" s="60" t="s">
        <v>9</v>
      </c>
      <c r="ESB121" s="60" t="s">
        <v>20</v>
      </c>
      <c r="ESC121" s="32" t="s">
        <v>711</v>
      </c>
      <c r="ESD121" s="59">
        <v>91315</v>
      </c>
      <c r="ESE121" s="33" t="s">
        <v>26</v>
      </c>
      <c r="ESF121" s="59" t="s">
        <v>27</v>
      </c>
      <c r="ESG121" s="59">
        <v>301</v>
      </c>
      <c r="ESH121" s="33" t="s">
        <v>715</v>
      </c>
      <c r="ESI121" s="60" t="s">
        <v>9</v>
      </c>
      <c r="ESJ121" s="60" t="s">
        <v>20</v>
      </c>
      <c r="ESK121" s="32" t="s">
        <v>711</v>
      </c>
      <c r="ESL121" s="59">
        <v>91315</v>
      </c>
      <c r="ESM121" s="33" t="s">
        <v>26</v>
      </c>
      <c r="ESN121" s="59" t="s">
        <v>27</v>
      </c>
      <c r="ESO121" s="59">
        <v>301</v>
      </c>
      <c r="ESP121" s="33" t="s">
        <v>715</v>
      </c>
      <c r="ESQ121" s="60" t="s">
        <v>9</v>
      </c>
      <c r="ESR121" s="60" t="s">
        <v>20</v>
      </c>
      <c r="ESS121" s="32" t="s">
        <v>711</v>
      </c>
      <c r="EST121" s="59">
        <v>91315</v>
      </c>
      <c r="ESU121" s="33" t="s">
        <v>26</v>
      </c>
      <c r="ESV121" s="59" t="s">
        <v>27</v>
      </c>
      <c r="ESW121" s="59">
        <v>301</v>
      </c>
      <c r="ESX121" s="33" t="s">
        <v>715</v>
      </c>
      <c r="ESY121" s="60" t="s">
        <v>9</v>
      </c>
      <c r="ESZ121" s="60" t="s">
        <v>20</v>
      </c>
      <c r="ETA121" s="32" t="s">
        <v>711</v>
      </c>
      <c r="ETB121" s="59">
        <v>91315</v>
      </c>
      <c r="ETC121" s="33" t="s">
        <v>26</v>
      </c>
      <c r="ETD121" s="59" t="s">
        <v>27</v>
      </c>
      <c r="ETE121" s="59">
        <v>301</v>
      </c>
      <c r="ETF121" s="33" t="s">
        <v>715</v>
      </c>
      <c r="ETG121" s="60" t="s">
        <v>9</v>
      </c>
      <c r="ETH121" s="60" t="s">
        <v>20</v>
      </c>
      <c r="ETI121" s="32" t="s">
        <v>711</v>
      </c>
      <c r="ETJ121" s="59">
        <v>91315</v>
      </c>
      <c r="ETK121" s="33" t="s">
        <v>26</v>
      </c>
      <c r="ETL121" s="59" t="s">
        <v>27</v>
      </c>
      <c r="ETM121" s="59">
        <v>301</v>
      </c>
      <c r="ETN121" s="33" t="s">
        <v>715</v>
      </c>
      <c r="ETO121" s="60" t="s">
        <v>9</v>
      </c>
      <c r="ETP121" s="60" t="s">
        <v>20</v>
      </c>
      <c r="ETQ121" s="32" t="s">
        <v>711</v>
      </c>
      <c r="ETR121" s="59">
        <v>91315</v>
      </c>
      <c r="ETS121" s="33" t="s">
        <v>26</v>
      </c>
      <c r="ETT121" s="59" t="s">
        <v>27</v>
      </c>
      <c r="ETU121" s="59">
        <v>301</v>
      </c>
      <c r="ETV121" s="33" t="s">
        <v>715</v>
      </c>
      <c r="ETW121" s="60" t="s">
        <v>9</v>
      </c>
      <c r="ETX121" s="60" t="s">
        <v>20</v>
      </c>
      <c r="ETY121" s="32" t="s">
        <v>711</v>
      </c>
      <c r="ETZ121" s="59">
        <v>91315</v>
      </c>
      <c r="EUA121" s="33" t="s">
        <v>26</v>
      </c>
      <c r="EUB121" s="59" t="s">
        <v>27</v>
      </c>
      <c r="EUC121" s="59">
        <v>301</v>
      </c>
      <c r="EUD121" s="33" t="s">
        <v>715</v>
      </c>
      <c r="EUE121" s="60" t="s">
        <v>9</v>
      </c>
      <c r="EUF121" s="60" t="s">
        <v>20</v>
      </c>
      <c r="EUG121" s="32" t="s">
        <v>711</v>
      </c>
      <c r="EUH121" s="59">
        <v>91315</v>
      </c>
      <c r="EUI121" s="33" t="s">
        <v>26</v>
      </c>
      <c r="EUJ121" s="59" t="s">
        <v>27</v>
      </c>
      <c r="EUK121" s="59">
        <v>301</v>
      </c>
      <c r="EUL121" s="33" t="s">
        <v>715</v>
      </c>
      <c r="EUM121" s="60" t="s">
        <v>9</v>
      </c>
      <c r="EUN121" s="60" t="s">
        <v>20</v>
      </c>
      <c r="EUO121" s="32" t="s">
        <v>711</v>
      </c>
      <c r="EUP121" s="59">
        <v>91315</v>
      </c>
      <c r="EUQ121" s="33" t="s">
        <v>26</v>
      </c>
      <c r="EUR121" s="59" t="s">
        <v>27</v>
      </c>
      <c r="EUS121" s="59">
        <v>301</v>
      </c>
      <c r="EUT121" s="33" t="s">
        <v>715</v>
      </c>
      <c r="EUU121" s="60" t="s">
        <v>9</v>
      </c>
      <c r="EUV121" s="60" t="s">
        <v>20</v>
      </c>
      <c r="EUW121" s="32" t="s">
        <v>711</v>
      </c>
      <c r="EUX121" s="59">
        <v>91315</v>
      </c>
      <c r="EUY121" s="33" t="s">
        <v>26</v>
      </c>
      <c r="EUZ121" s="59" t="s">
        <v>27</v>
      </c>
      <c r="EVA121" s="59">
        <v>301</v>
      </c>
      <c r="EVB121" s="33" t="s">
        <v>715</v>
      </c>
      <c r="EVC121" s="60" t="s">
        <v>9</v>
      </c>
      <c r="EVD121" s="60" t="s">
        <v>20</v>
      </c>
      <c r="EVE121" s="32" t="s">
        <v>711</v>
      </c>
      <c r="EVF121" s="59">
        <v>91315</v>
      </c>
      <c r="EVG121" s="33" t="s">
        <v>26</v>
      </c>
      <c r="EVH121" s="59" t="s">
        <v>27</v>
      </c>
      <c r="EVI121" s="59">
        <v>301</v>
      </c>
      <c r="EVJ121" s="33" t="s">
        <v>715</v>
      </c>
      <c r="EVK121" s="60" t="s">
        <v>9</v>
      </c>
      <c r="EVL121" s="60" t="s">
        <v>20</v>
      </c>
      <c r="EVM121" s="32" t="s">
        <v>711</v>
      </c>
      <c r="EVN121" s="59">
        <v>91315</v>
      </c>
      <c r="EVO121" s="33" t="s">
        <v>26</v>
      </c>
      <c r="EVP121" s="59" t="s">
        <v>27</v>
      </c>
      <c r="EVQ121" s="59">
        <v>301</v>
      </c>
      <c r="EVR121" s="33" t="s">
        <v>715</v>
      </c>
      <c r="EVS121" s="60" t="s">
        <v>9</v>
      </c>
      <c r="EVT121" s="60" t="s">
        <v>20</v>
      </c>
      <c r="EVU121" s="32" t="s">
        <v>711</v>
      </c>
      <c r="EVV121" s="59">
        <v>91315</v>
      </c>
      <c r="EVW121" s="33" t="s">
        <v>26</v>
      </c>
      <c r="EVX121" s="59" t="s">
        <v>27</v>
      </c>
      <c r="EVY121" s="59">
        <v>301</v>
      </c>
      <c r="EVZ121" s="33" t="s">
        <v>715</v>
      </c>
      <c r="EWA121" s="60" t="s">
        <v>9</v>
      </c>
      <c r="EWB121" s="60" t="s">
        <v>20</v>
      </c>
      <c r="EWC121" s="32" t="s">
        <v>711</v>
      </c>
      <c r="EWD121" s="59">
        <v>91315</v>
      </c>
      <c r="EWE121" s="33" t="s">
        <v>26</v>
      </c>
      <c r="EWF121" s="59" t="s">
        <v>27</v>
      </c>
      <c r="EWG121" s="59">
        <v>301</v>
      </c>
      <c r="EWH121" s="33" t="s">
        <v>715</v>
      </c>
      <c r="EWI121" s="60" t="s">
        <v>9</v>
      </c>
      <c r="EWJ121" s="60" t="s">
        <v>20</v>
      </c>
      <c r="EWK121" s="32" t="s">
        <v>711</v>
      </c>
      <c r="EWL121" s="59">
        <v>91315</v>
      </c>
      <c r="EWM121" s="33" t="s">
        <v>26</v>
      </c>
      <c r="EWN121" s="59" t="s">
        <v>27</v>
      </c>
      <c r="EWO121" s="59">
        <v>301</v>
      </c>
      <c r="EWP121" s="33" t="s">
        <v>715</v>
      </c>
      <c r="EWQ121" s="60" t="s">
        <v>9</v>
      </c>
      <c r="EWR121" s="60" t="s">
        <v>20</v>
      </c>
      <c r="EWS121" s="32" t="s">
        <v>711</v>
      </c>
      <c r="EWT121" s="59">
        <v>91315</v>
      </c>
      <c r="EWU121" s="33" t="s">
        <v>26</v>
      </c>
      <c r="EWV121" s="59" t="s">
        <v>27</v>
      </c>
      <c r="EWW121" s="59">
        <v>301</v>
      </c>
      <c r="EWX121" s="33" t="s">
        <v>715</v>
      </c>
      <c r="EWY121" s="60" t="s">
        <v>9</v>
      </c>
      <c r="EWZ121" s="60" t="s">
        <v>20</v>
      </c>
      <c r="EXA121" s="32" t="s">
        <v>711</v>
      </c>
      <c r="EXB121" s="59">
        <v>91315</v>
      </c>
      <c r="EXC121" s="33" t="s">
        <v>26</v>
      </c>
      <c r="EXD121" s="59" t="s">
        <v>27</v>
      </c>
      <c r="EXE121" s="59">
        <v>301</v>
      </c>
      <c r="EXF121" s="33" t="s">
        <v>715</v>
      </c>
      <c r="EXG121" s="60" t="s">
        <v>9</v>
      </c>
      <c r="EXH121" s="60" t="s">
        <v>20</v>
      </c>
      <c r="EXI121" s="32" t="s">
        <v>711</v>
      </c>
      <c r="EXJ121" s="59">
        <v>91315</v>
      </c>
      <c r="EXK121" s="33" t="s">
        <v>26</v>
      </c>
      <c r="EXL121" s="59" t="s">
        <v>27</v>
      </c>
      <c r="EXM121" s="59">
        <v>301</v>
      </c>
      <c r="EXN121" s="33" t="s">
        <v>715</v>
      </c>
      <c r="EXO121" s="60" t="s">
        <v>9</v>
      </c>
      <c r="EXP121" s="60" t="s">
        <v>20</v>
      </c>
      <c r="EXQ121" s="32" t="s">
        <v>711</v>
      </c>
      <c r="EXR121" s="59">
        <v>91315</v>
      </c>
      <c r="EXS121" s="33" t="s">
        <v>26</v>
      </c>
      <c r="EXT121" s="59" t="s">
        <v>27</v>
      </c>
      <c r="EXU121" s="59">
        <v>301</v>
      </c>
      <c r="EXV121" s="33" t="s">
        <v>715</v>
      </c>
      <c r="EXW121" s="60" t="s">
        <v>9</v>
      </c>
      <c r="EXX121" s="60" t="s">
        <v>20</v>
      </c>
      <c r="EXY121" s="32" t="s">
        <v>711</v>
      </c>
      <c r="EXZ121" s="59">
        <v>91315</v>
      </c>
      <c r="EYA121" s="33" t="s">
        <v>26</v>
      </c>
      <c r="EYB121" s="59" t="s">
        <v>27</v>
      </c>
      <c r="EYC121" s="59">
        <v>301</v>
      </c>
      <c r="EYD121" s="33" t="s">
        <v>715</v>
      </c>
      <c r="EYE121" s="60" t="s">
        <v>9</v>
      </c>
      <c r="EYF121" s="60" t="s">
        <v>20</v>
      </c>
      <c r="EYG121" s="32" t="s">
        <v>711</v>
      </c>
      <c r="EYH121" s="59">
        <v>91315</v>
      </c>
      <c r="EYI121" s="33" t="s">
        <v>26</v>
      </c>
      <c r="EYJ121" s="59" t="s">
        <v>27</v>
      </c>
      <c r="EYK121" s="59">
        <v>301</v>
      </c>
      <c r="EYL121" s="33" t="s">
        <v>715</v>
      </c>
      <c r="EYM121" s="60" t="s">
        <v>9</v>
      </c>
      <c r="EYN121" s="60" t="s">
        <v>20</v>
      </c>
      <c r="EYO121" s="32" t="s">
        <v>711</v>
      </c>
      <c r="EYP121" s="59">
        <v>91315</v>
      </c>
      <c r="EYQ121" s="33" t="s">
        <v>26</v>
      </c>
      <c r="EYR121" s="59" t="s">
        <v>27</v>
      </c>
      <c r="EYS121" s="59">
        <v>301</v>
      </c>
      <c r="EYT121" s="33" t="s">
        <v>715</v>
      </c>
      <c r="EYU121" s="60" t="s">
        <v>9</v>
      </c>
      <c r="EYV121" s="60" t="s">
        <v>20</v>
      </c>
      <c r="EYW121" s="32" t="s">
        <v>711</v>
      </c>
      <c r="EYX121" s="59">
        <v>91315</v>
      </c>
      <c r="EYY121" s="33" t="s">
        <v>26</v>
      </c>
      <c r="EYZ121" s="59" t="s">
        <v>27</v>
      </c>
      <c r="EZA121" s="59">
        <v>301</v>
      </c>
      <c r="EZB121" s="33" t="s">
        <v>715</v>
      </c>
      <c r="EZC121" s="60" t="s">
        <v>9</v>
      </c>
      <c r="EZD121" s="60" t="s">
        <v>20</v>
      </c>
      <c r="EZE121" s="32" t="s">
        <v>711</v>
      </c>
      <c r="EZF121" s="59">
        <v>91315</v>
      </c>
      <c r="EZG121" s="33" t="s">
        <v>26</v>
      </c>
      <c r="EZH121" s="59" t="s">
        <v>27</v>
      </c>
      <c r="EZI121" s="59">
        <v>301</v>
      </c>
      <c r="EZJ121" s="33" t="s">
        <v>715</v>
      </c>
      <c r="EZK121" s="60" t="s">
        <v>9</v>
      </c>
      <c r="EZL121" s="60" t="s">
        <v>20</v>
      </c>
      <c r="EZM121" s="32" t="s">
        <v>711</v>
      </c>
      <c r="EZN121" s="59">
        <v>91315</v>
      </c>
      <c r="EZO121" s="33" t="s">
        <v>26</v>
      </c>
      <c r="EZP121" s="59" t="s">
        <v>27</v>
      </c>
      <c r="EZQ121" s="59">
        <v>301</v>
      </c>
      <c r="EZR121" s="33" t="s">
        <v>715</v>
      </c>
      <c r="EZS121" s="60" t="s">
        <v>9</v>
      </c>
      <c r="EZT121" s="60" t="s">
        <v>20</v>
      </c>
      <c r="EZU121" s="32" t="s">
        <v>711</v>
      </c>
      <c r="EZV121" s="59">
        <v>91315</v>
      </c>
      <c r="EZW121" s="33" t="s">
        <v>26</v>
      </c>
      <c r="EZX121" s="59" t="s">
        <v>27</v>
      </c>
      <c r="EZY121" s="59">
        <v>301</v>
      </c>
      <c r="EZZ121" s="33" t="s">
        <v>715</v>
      </c>
      <c r="FAA121" s="60" t="s">
        <v>9</v>
      </c>
      <c r="FAB121" s="60" t="s">
        <v>20</v>
      </c>
      <c r="FAC121" s="32" t="s">
        <v>711</v>
      </c>
      <c r="FAD121" s="59">
        <v>91315</v>
      </c>
      <c r="FAE121" s="33" t="s">
        <v>26</v>
      </c>
      <c r="FAF121" s="59" t="s">
        <v>27</v>
      </c>
      <c r="FAG121" s="59">
        <v>301</v>
      </c>
      <c r="FAH121" s="33" t="s">
        <v>715</v>
      </c>
      <c r="FAI121" s="60" t="s">
        <v>9</v>
      </c>
      <c r="FAJ121" s="60" t="s">
        <v>20</v>
      </c>
      <c r="FAK121" s="32" t="s">
        <v>711</v>
      </c>
      <c r="FAL121" s="59">
        <v>91315</v>
      </c>
      <c r="FAM121" s="33" t="s">
        <v>26</v>
      </c>
      <c r="FAN121" s="59" t="s">
        <v>27</v>
      </c>
      <c r="FAO121" s="59">
        <v>301</v>
      </c>
      <c r="FAP121" s="33" t="s">
        <v>715</v>
      </c>
      <c r="FAQ121" s="60" t="s">
        <v>9</v>
      </c>
      <c r="FAR121" s="60" t="s">
        <v>20</v>
      </c>
      <c r="FAS121" s="32" t="s">
        <v>711</v>
      </c>
      <c r="FAT121" s="59">
        <v>91315</v>
      </c>
      <c r="FAU121" s="33" t="s">
        <v>26</v>
      </c>
      <c r="FAV121" s="59" t="s">
        <v>27</v>
      </c>
      <c r="FAW121" s="59">
        <v>301</v>
      </c>
      <c r="FAX121" s="33" t="s">
        <v>715</v>
      </c>
      <c r="FAY121" s="60" t="s">
        <v>9</v>
      </c>
      <c r="FAZ121" s="60" t="s">
        <v>20</v>
      </c>
      <c r="FBA121" s="32" t="s">
        <v>711</v>
      </c>
      <c r="FBB121" s="59">
        <v>91315</v>
      </c>
      <c r="FBC121" s="33" t="s">
        <v>26</v>
      </c>
      <c r="FBD121" s="59" t="s">
        <v>27</v>
      </c>
      <c r="FBE121" s="59">
        <v>301</v>
      </c>
      <c r="FBF121" s="33" t="s">
        <v>715</v>
      </c>
      <c r="FBG121" s="60" t="s">
        <v>9</v>
      </c>
      <c r="FBH121" s="60" t="s">
        <v>20</v>
      </c>
      <c r="FBI121" s="32" t="s">
        <v>711</v>
      </c>
      <c r="FBJ121" s="59">
        <v>91315</v>
      </c>
      <c r="FBK121" s="33" t="s">
        <v>26</v>
      </c>
      <c r="FBL121" s="59" t="s">
        <v>27</v>
      </c>
      <c r="FBM121" s="59">
        <v>301</v>
      </c>
      <c r="FBN121" s="33" t="s">
        <v>715</v>
      </c>
      <c r="FBO121" s="60" t="s">
        <v>9</v>
      </c>
      <c r="FBP121" s="60" t="s">
        <v>20</v>
      </c>
      <c r="FBQ121" s="32" t="s">
        <v>711</v>
      </c>
      <c r="FBR121" s="59">
        <v>91315</v>
      </c>
      <c r="FBS121" s="33" t="s">
        <v>26</v>
      </c>
      <c r="FBT121" s="59" t="s">
        <v>27</v>
      </c>
      <c r="FBU121" s="59">
        <v>301</v>
      </c>
      <c r="FBV121" s="33" t="s">
        <v>715</v>
      </c>
      <c r="FBW121" s="60" t="s">
        <v>9</v>
      </c>
      <c r="FBX121" s="60" t="s">
        <v>20</v>
      </c>
      <c r="FBY121" s="32" t="s">
        <v>711</v>
      </c>
      <c r="FBZ121" s="59">
        <v>91315</v>
      </c>
      <c r="FCA121" s="33" t="s">
        <v>26</v>
      </c>
      <c r="FCB121" s="59" t="s">
        <v>27</v>
      </c>
      <c r="FCC121" s="59">
        <v>301</v>
      </c>
      <c r="FCD121" s="33" t="s">
        <v>715</v>
      </c>
      <c r="FCE121" s="60" t="s">
        <v>9</v>
      </c>
      <c r="FCF121" s="60" t="s">
        <v>20</v>
      </c>
      <c r="FCG121" s="32" t="s">
        <v>711</v>
      </c>
      <c r="FCH121" s="59">
        <v>91315</v>
      </c>
      <c r="FCI121" s="33" t="s">
        <v>26</v>
      </c>
      <c r="FCJ121" s="59" t="s">
        <v>27</v>
      </c>
      <c r="FCK121" s="59">
        <v>301</v>
      </c>
      <c r="FCL121" s="33" t="s">
        <v>715</v>
      </c>
      <c r="FCM121" s="60" t="s">
        <v>9</v>
      </c>
      <c r="FCN121" s="60" t="s">
        <v>20</v>
      </c>
      <c r="FCO121" s="32" t="s">
        <v>711</v>
      </c>
      <c r="FCP121" s="59">
        <v>91315</v>
      </c>
      <c r="FCQ121" s="33" t="s">
        <v>26</v>
      </c>
      <c r="FCR121" s="59" t="s">
        <v>27</v>
      </c>
      <c r="FCS121" s="59">
        <v>301</v>
      </c>
      <c r="FCT121" s="33" t="s">
        <v>715</v>
      </c>
      <c r="FCU121" s="60" t="s">
        <v>9</v>
      </c>
      <c r="FCV121" s="60" t="s">
        <v>20</v>
      </c>
      <c r="FCW121" s="32" t="s">
        <v>711</v>
      </c>
      <c r="FCX121" s="59">
        <v>91315</v>
      </c>
      <c r="FCY121" s="33" t="s">
        <v>26</v>
      </c>
      <c r="FCZ121" s="59" t="s">
        <v>27</v>
      </c>
      <c r="FDA121" s="59">
        <v>301</v>
      </c>
      <c r="FDB121" s="33" t="s">
        <v>715</v>
      </c>
      <c r="FDC121" s="60" t="s">
        <v>9</v>
      </c>
      <c r="FDD121" s="60" t="s">
        <v>20</v>
      </c>
      <c r="FDE121" s="32" t="s">
        <v>711</v>
      </c>
      <c r="FDF121" s="59">
        <v>91315</v>
      </c>
      <c r="FDG121" s="33" t="s">
        <v>26</v>
      </c>
      <c r="FDH121" s="59" t="s">
        <v>27</v>
      </c>
      <c r="FDI121" s="59">
        <v>301</v>
      </c>
      <c r="FDJ121" s="33" t="s">
        <v>715</v>
      </c>
      <c r="FDK121" s="60" t="s">
        <v>9</v>
      </c>
      <c r="FDL121" s="60" t="s">
        <v>20</v>
      </c>
      <c r="FDM121" s="32" t="s">
        <v>711</v>
      </c>
      <c r="FDN121" s="59">
        <v>91315</v>
      </c>
      <c r="FDO121" s="33" t="s">
        <v>26</v>
      </c>
      <c r="FDP121" s="59" t="s">
        <v>27</v>
      </c>
      <c r="FDQ121" s="59">
        <v>301</v>
      </c>
      <c r="FDR121" s="33" t="s">
        <v>715</v>
      </c>
      <c r="FDS121" s="60" t="s">
        <v>9</v>
      </c>
      <c r="FDT121" s="60" t="s">
        <v>20</v>
      </c>
      <c r="FDU121" s="32" t="s">
        <v>711</v>
      </c>
      <c r="FDV121" s="59">
        <v>91315</v>
      </c>
      <c r="FDW121" s="33" t="s">
        <v>26</v>
      </c>
      <c r="FDX121" s="59" t="s">
        <v>27</v>
      </c>
      <c r="FDY121" s="59">
        <v>301</v>
      </c>
      <c r="FDZ121" s="33" t="s">
        <v>715</v>
      </c>
      <c r="FEA121" s="60" t="s">
        <v>9</v>
      </c>
      <c r="FEB121" s="60" t="s">
        <v>20</v>
      </c>
      <c r="FEC121" s="32" t="s">
        <v>711</v>
      </c>
      <c r="FED121" s="59">
        <v>91315</v>
      </c>
      <c r="FEE121" s="33" t="s">
        <v>26</v>
      </c>
      <c r="FEF121" s="59" t="s">
        <v>27</v>
      </c>
      <c r="FEG121" s="59">
        <v>301</v>
      </c>
      <c r="FEH121" s="33" t="s">
        <v>715</v>
      </c>
      <c r="FEI121" s="60" t="s">
        <v>9</v>
      </c>
      <c r="FEJ121" s="60" t="s">
        <v>20</v>
      </c>
      <c r="FEK121" s="32" t="s">
        <v>711</v>
      </c>
      <c r="FEL121" s="59">
        <v>91315</v>
      </c>
      <c r="FEM121" s="33" t="s">
        <v>26</v>
      </c>
      <c r="FEN121" s="59" t="s">
        <v>27</v>
      </c>
      <c r="FEO121" s="59">
        <v>301</v>
      </c>
      <c r="FEP121" s="33" t="s">
        <v>715</v>
      </c>
      <c r="FEQ121" s="60" t="s">
        <v>9</v>
      </c>
      <c r="FER121" s="60" t="s">
        <v>20</v>
      </c>
      <c r="FES121" s="32" t="s">
        <v>711</v>
      </c>
      <c r="FET121" s="59">
        <v>91315</v>
      </c>
      <c r="FEU121" s="33" t="s">
        <v>26</v>
      </c>
      <c r="FEV121" s="59" t="s">
        <v>27</v>
      </c>
      <c r="FEW121" s="59">
        <v>301</v>
      </c>
      <c r="FEX121" s="33" t="s">
        <v>715</v>
      </c>
      <c r="FEY121" s="60" t="s">
        <v>9</v>
      </c>
      <c r="FEZ121" s="60" t="s">
        <v>20</v>
      </c>
      <c r="FFA121" s="32" t="s">
        <v>711</v>
      </c>
      <c r="FFB121" s="59">
        <v>91315</v>
      </c>
      <c r="FFC121" s="33" t="s">
        <v>26</v>
      </c>
      <c r="FFD121" s="59" t="s">
        <v>27</v>
      </c>
      <c r="FFE121" s="59">
        <v>301</v>
      </c>
      <c r="FFF121" s="33" t="s">
        <v>715</v>
      </c>
      <c r="FFG121" s="60" t="s">
        <v>9</v>
      </c>
      <c r="FFH121" s="60" t="s">
        <v>20</v>
      </c>
      <c r="FFI121" s="32" t="s">
        <v>711</v>
      </c>
      <c r="FFJ121" s="59">
        <v>91315</v>
      </c>
      <c r="FFK121" s="33" t="s">
        <v>26</v>
      </c>
      <c r="FFL121" s="59" t="s">
        <v>27</v>
      </c>
      <c r="FFM121" s="59">
        <v>301</v>
      </c>
      <c r="FFN121" s="33" t="s">
        <v>715</v>
      </c>
      <c r="FFO121" s="60" t="s">
        <v>9</v>
      </c>
      <c r="FFP121" s="60" t="s">
        <v>20</v>
      </c>
      <c r="FFQ121" s="32" t="s">
        <v>711</v>
      </c>
      <c r="FFR121" s="59">
        <v>91315</v>
      </c>
      <c r="FFS121" s="33" t="s">
        <v>26</v>
      </c>
      <c r="FFT121" s="59" t="s">
        <v>27</v>
      </c>
      <c r="FFU121" s="59">
        <v>301</v>
      </c>
      <c r="FFV121" s="33" t="s">
        <v>715</v>
      </c>
      <c r="FFW121" s="60" t="s">
        <v>9</v>
      </c>
      <c r="FFX121" s="60" t="s">
        <v>20</v>
      </c>
      <c r="FFY121" s="32" t="s">
        <v>711</v>
      </c>
      <c r="FFZ121" s="59">
        <v>91315</v>
      </c>
      <c r="FGA121" s="33" t="s">
        <v>26</v>
      </c>
      <c r="FGB121" s="59" t="s">
        <v>27</v>
      </c>
      <c r="FGC121" s="59">
        <v>301</v>
      </c>
      <c r="FGD121" s="33" t="s">
        <v>715</v>
      </c>
      <c r="FGE121" s="60" t="s">
        <v>9</v>
      </c>
      <c r="FGF121" s="60" t="s">
        <v>20</v>
      </c>
      <c r="FGG121" s="32" t="s">
        <v>711</v>
      </c>
      <c r="FGH121" s="59">
        <v>91315</v>
      </c>
      <c r="FGI121" s="33" t="s">
        <v>26</v>
      </c>
      <c r="FGJ121" s="59" t="s">
        <v>27</v>
      </c>
      <c r="FGK121" s="59">
        <v>301</v>
      </c>
      <c r="FGL121" s="33" t="s">
        <v>715</v>
      </c>
      <c r="FGM121" s="60" t="s">
        <v>9</v>
      </c>
      <c r="FGN121" s="60" t="s">
        <v>20</v>
      </c>
      <c r="FGO121" s="32" t="s">
        <v>711</v>
      </c>
      <c r="FGP121" s="59">
        <v>91315</v>
      </c>
      <c r="FGQ121" s="33" t="s">
        <v>26</v>
      </c>
      <c r="FGR121" s="59" t="s">
        <v>27</v>
      </c>
      <c r="FGS121" s="59">
        <v>301</v>
      </c>
      <c r="FGT121" s="33" t="s">
        <v>715</v>
      </c>
      <c r="FGU121" s="60" t="s">
        <v>9</v>
      </c>
      <c r="FGV121" s="60" t="s">
        <v>20</v>
      </c>
      <c r="FGW121" s="32" t="s">
        <v>711</v>
      </c>
      <c r="FGX121" s="59">
        <v>91315</v>
      </c>
      <c r="FGY121" s="33" t="s">
        <v>26</v>
      </c>
      <c r="FGZ121" s="59" t="s">
        <v>27</v>
      </c>
      <c r="FHA121" s="59">
        <v>301</v>
      </c>
      <c r="FHB121" s="33" t="s">
        <v>715</v>
      </c>
      <c r="FHC121" s="60" t="s">
        <v>9</v>
      </c>
      <c r="FHD121" s="60" t="s">
        <v>20</v>
      </c>
      <c r="FHE121" s="32" t="s">
        <v>711</v>
      </c>
      <c r="FHF121" s="59">
        <v>91315</v>
      </c>
      <c r="FHG121" s="33" t="s">
        <v>26</v>
      </c>
      <c r="FHH121" s="59" t="s">
        <v>27</v>
      </c>
      <c r="FHI121" s="59">
        <v>301</v>
      </c>
      <c r="FHJ121" s="33" t="s">
        <v>715</v>
      </c>
      <c r="FHK121" s="60" t="s">
        <v>9</v>
      </c>
      <c r="FHL121" s="60" t="s">
        <v>20</v>
      </c>
      <c r="FHM121" s="32" t="s">
        <v>711</v>
      </c>
      <c r="FHN121" s="59">
        <v>91315</v>
      </c>
      <c r="FHO121" s="33" t="s">
        <v>26</v>
      </c>
      <c r="FHP121" s="59" t="s">
        <v>27</v>
      </c>
      <c r="FHQ121" s="59">
        <v>301</v>
      </c>
      <c r="FHR121" s="33" t="s">
        <v>715</v>
      </c>
      <c r="FHS121" s="60" t="s">
        <v>9</v>
      </c>
      <c r="FHT121" s="60" t="s">
        <v>20</v>
      </c>
      <c r="FHU121" s="32" t="s">
        <v>711</v>
      </c>
      <c r="FHV121" s="59">
        <v>91315</v>
      </c>
      <c r="FHW121" s="33" t="s">
        <v>26</v>
      </c>
      <c r="FHX121" s="59" t="s">
        <v>27</v>
      </c>
      <c r="FHY121" s="59">
        <v>301</v>
      </c>
      <c r="FHZ121" s="33" t="s">
        <v>715</v>
      </c>
      <c r="FIA121" s="60" t="s">
        <v>9</v>
      </c>
      <c r="FIB121" s="60" t="s">
        <v>20</v>
      </c>
      <c r="FIC121" s="32" t="s">
        <v>711</v>
      </c>
      <c r="FID121" s="59">
        <v>91315</v>
      </c>
      <c r="FIE121" s="33" t="s">
        <v>26</v>
      </c>
      <c r="FIF121" s="59" t="s">
        <v>27</v>
      </c>
      <c r="FIG121" s="59">
        <v>301</v>
      </c>
      <c r="FIH121" s="33" t="s">
        <v>715</v>
      </c>
      <c r="FII121" s="60" t="s">
        <v>9</v>
      </c>
      <c r="FIJ121" s="60" t="s">
        <v>20</v>
      </c>
      <c r="FIK121" s="32" t="s">
        <v>711</v>
      </c>
      <c r="FIL121" s="59">
        <v>91315</v>
      </c>
      <c r="FIM121" s="33" t="s">
        <v>26</v>
      </c>
      <c r="FIN121" s="59" t="s">
        <v>27</v>
      </c>
      <c r="FIO121" s="59">
        <v>301</v>
      </c>
      <c r="FIP121" s="33" t="s">
        <v>715</v>
      </c>
      <c r="FIQ121" s="60" t="s">
        <v>9</v>
      </c>
      <c r="FIR121" s="60" t="s">
        <v>20</v>
      </c>
      <c r="FIS121" s="32" t="s">
        <v>711</v>
      </c>
      <c r="FIT121" s="59">
        <v>91315</v>
      </c>
      <c r="FIU121" s="33" t="s">
        <v>26</v>
      </c>
      <c r="FIV121" s="59" t="s">
        <v>27</v>
      </c>
      <c r="FIW121" s="59">
        <v>301</v>
      </c>
      <c r="FIX121" s="33" t="s">
        <v>715</v>
      </c>
      <c r="FIY121" s="60" t="s">
        <v>9</v>
      </c>
      <c r="FIZ121" s="60" t="s">
        <v>20</v>
      </c>
      <c r="FJA121" s="32" t="s">
        <v>711</v>
      </c>
      <c r="FJB121" s="59">
        <v>91315</v>
      </c>
      <c r="FJC121" s="33" t="s">
        <v>26</v>
      </c>
      <c r="FJD121" s="59" t="s">
        <v>27</v>
      </c>
      <c r="FJE121" s="59">
        <v>301</v>
      </c>
      <c r="FJF121" s="33" t="s">
        <v>715</v>
      </c>
      <c r="FJG121" s="60" t="s">
        <v>9</v>
      </c>
      <c r="FJH121" s="60" t="s">
        <v>20</v>
      </c>
      <c r="FJI121" s="32" t="s">
        <v>711</v>
      </c>
      <c r="FJJ121" s="59">
        <v>91315</v>
      </c>
      <c r="FJK121" s="33" t="s">
        <v>26</v>
      </c>
      <c r="FJL121" s="59" t="s">
        <v>27</v>
      </c>
      <c r="FJM121" s="59">
        <v>301</v>
      </c>
      <c r="FJN121" s="33" t="s">
        <v>715</v>
      </c>
      <c r="FJO121" s="60" t="s">
        <v>9</v>
      </c>
      <c r="FJP121" s="60" t="s">
        <v>20</v>
      </c>
      <c r="FJQ121" s="32" t="s">
        <v>711</v>
      </c>
      <c r="FJR121" s="59">
        <v>91315</v>
      </c>
      <c r="FJS121" s="33" t="s">
        <v>26</v>
      </c>
      <c r="FJT121" s="59" t="s">
        <v>27</v>
      </c>
      <c r="FJU121" s="59">
        <v>301</v>
      </c>
      <c r="FJV121" s="33" t="s">
        <v>715</v>
      </c>
      <c r="FJW121" s="60" t="s">
        <v>9</v>
      </c>
      <c r="FJX121" s="60" t="s">
        <v>20</v>
      </c>
      <c r="FJY121" s="32" t="s">
        <v>711</v>
      </c>
      <c r="FJZ121" s="59">
        <v>91315</v>
      </c>
      <c r="FKA121" s="33" t="s">
        <v>26</v>
      </c>
      <c r="FKB121" s="59" t="s">
        <v>27</v>
      </c>
      <c r="FKC121" s="59">
        <v>301</v>
      </c>
      <c r="FKD121" s="33" t="s">
        <v>715</v>
      </c>
      <c r="FKE121" s="60" t="s">
        <v>9</v>
      </c>
      <c r="FKF121" s="60" t="s">
        <v>20</v>
      </c>
      <c r="FKG121" s="32" t="s">
        <v>711</v>
      </c>
      <c r="FKH121" s="59">
        <v>91315</v>
      </c>
      <c r="FKI121" s="33" t="s">
        <v>26</v>
      </c>
      <c r="FKJ121" s="59" t="s">
        <v>27</v>
      </c>
      <c r="FKK121" s="59">
        <v>301</v>
      </c>
      <c r="FKL121" s="33" t="s">
        <v>715</v>
      </c>
      <c r="FKM121" s="60" t="s">
        <v>9</v>
      </c>
      <c r="FKN121" s="60" t="s">
        <v>20</v>
      </c>
      <c r="FKO121" s="32" t="s">
        <v>711</v>
      </c>
      <c r="FKP121" s="59">
        <v>91315</v>
      </c>
      <c r="FKQ121" s="33" t="s">
        <v>26</v>
      </c>
      <c r="FKR121" s="59" t="s">
        <v>27</v>
      </c>
      <c r="FKS121" s="59">
        <v>301</v>
      </c>
      <c r="FKT121" s="33" t="s">
        <v>715</v>
      </c>
      <c r="FKU121" s="60" t="s">
        <v>9</v>
      </c>
      <c r="FKV121" s="60" t="s">
        <v>20</v>
      </c>
      <c r="FKW121" s="32" t="s">
        <v>711</v>
      </c>
      <c r="FKX121" s="59">
        <v>91315</v>
      </c>
      <c r="FKY121" s="33" t="s">
        <v>26</v>
      </c>
      <c r="FKZ121" s="59" t="s">
        <v>27</v>
      </c>
      <c r="FLA121" s="59">
        <v>301</v>
      </c>
      <c r="FLB121" s="33" t="s">
        <v>715</v>
      </c>
      <c r="FLC121" s="60" t="s">
        <v>9</v>
      </c>
      <c r="FLD121" s="60" t="s">
        <v>20</v>
      </c>
      <c r="FLE121" s="32" t="s">
        <v>711</v>
      </c>
      <c r="FLF121" s="59">
        <v>91315</v>
      </c>
      <c r="FLG121" s="33" t="s">
        <v>26</v>
      </c>
      <c r="FLH121" s="59" t="s">
        <v>27</v>
      </c>
      <c r="FLI121" s="59">
        <v>301</v>
      </c>
      <c r="FLJ121" s="33" t="s">
        <v>715</v>
      </c>
      <c r="FLK121" s="60" t="s">
        <v>9</v>
      </c>
      <c r="FLL121" s="60" t="s">
        <v>20</v>
      </c>
      <c r="FLM121" s="32" t="s">
        <v>711</v>
      </c>
      <c r="FLN121" s="59">
        <v>91315</v>
      </c>
      <c r="FLO121" s="33" t="s">
        <v>26</v>
      </c>
      <c r="FLP121" s="59" t="s">
        <v>27</v>
      </c>
      <c r="FLQ121" s="59">
        <v>301</v>
      </c>
      <c r="FLR121" s="33" t="s">
        <v>715</v>
      </c>
      <c r="FLS121" s="60" t="s">
        <v>9</v>
      </c>
      <c r="FLT121" s="60" t="s">
        <v>20</v>
      </c>
      <c r="FLU121" s="32" t="s">
        <v>711</v>
      </c>
      <c r="FLV121" s="59">
        <v>91315</v>
      </c>
      <c r="FLW121" s="33" t="s">
        <v>26</v>
      </c>
      <c r="FLX121" s="59" t="s">
        <v>27</v>
      </c>
      <c r="FLY121" s="59">
        <v>301</v>
      </c>
      <c r="FLZ121" s="33" t="s">
        <v>715</v>
      </c>
      <c r="FMA121" s="60" t="s">
        <v>9</v>
      </c>
      <c r="FMB121" s="60" t="s">
        <v>20</v>
      </c>
      <c r="FMC121" s="32" t="s">
        <v>711</v>
      </c>
      <c r="FMD121" s="59">
        <v>91315</v>
      </c>
      <c r="FME121" s="33" t="s">
        <v>26</v>
      </c>
      <c r="FMF121" s="59" t="s">
        <v>27</v>
      </c>
      <c r="FMG121" s="59">
        <v>301</v>
      </c>
      <c r="FMH121" s="33" t="s">
        <v>715</v>
      </c>
      <c r="FMI121" s="60" t="s">
        <v>9</v>
      </c>
      <c r="FMJ121" s="60" t="s">
        <v>20</v>
      </c>
      <c r="FMK121" s="32" t="s">
        <v>711</v>
      </c>
      <c r="FML121" s="59">
        <v>91315</v>
      </c>
      <c r="FMM121" s="33" t="s">
        <v>26</v>
      </c>
      <c r="FMN121" s="59" t="s">
        <v>27</v>
      </c>
      <c r="FMO121" s="59">
        <v>301</v>
      </c>
      <c r="FMP121" s="33" t="s">
        <v>715</v>
      </c>
      <c r="FMQ121" s="60" t="s">
        <v>9</v>
      </c>
      <c r="FMR121" s="60" t="s">
        <v>20</v>
      </c>
      <c r="FMS121" s="32" t="s">
        <v>711</v>
      </c>
      <c r="FMT121" s="59">
        <v>91315</v>
      </c>
      <c r="FMU121" s="33" t="s">
        <v>26</v>
      </c>
      <c r="FMV121" s="59" t="s">
        <v>27</v>
      </c>
      <c r="FMW121" s="59">
        <v>301</v>
      </c>
      <c r="FMX121" s="33" t="s">
        <v>715</v>
      </c>
      <c r="FMY121" s="60" t="s">
        <v>9</v>
      </c>
      <c r="FMZ121" s="60" t="s">
        <v>20</v>
      </c>
      <c r="FNA121" s="32" t="s">
        <v>711</v>
      </c>
      <c r="FNB121" s="59">
        <v>91315</v>
      </c>
      <c r="FNC121" s="33" t="s">
        <v>26</v>
      </c>
      <c r="FND121" s="59" t="s">
        <v>27</v>
      </c>
      <c r="FNE121" s="59">
        <v>301</v>
      </c>
      <c r="FNF121" s="33" t="s">
        <v>715</v>
      </c>
      <c r="FNG121" s="60" t="s">
        <v>9</v>
      </c>
      <c r="FNH121" s="60" t="s">
        <v>20</v>
      </c>
      <c r="FNI121" s="32" t="s">
        <v>711</v>
      </c>
      <c r="FNJ121" s="59">
        <v>91315</v>
      </c>
      <c r="FNK121" s="33" t="s">
        <v>26</v>
      </c>
      <c r="FNL121" s="59" t="s">
        <v>27</v>
      </c>
      <c r="FNM121" s="59">
        <v>301</v>
      </c>
      <c r="FNN121" s="33" t="s">
        <v>715</v>
      </c>
      <c r="FNO121" s="60" t="s">
        <v>9</v>
      </c>
      <c r="FNP121" s="60" t="s">
        <v>20</v>
      </c>
      <c r="FNQ121" s="32" t="s">
        <v>711</v>
      </c>
      <c r="FNR121" s="59">
        <v>91315</v>
      </c>
      <c r="FNS121" s="33" t="s">
        <v>26</v>
      </c>
      <c r="FNT121" s="59" t="s">
        <v>27</v>
      </c>
      <c r="FNU121" s="59">
        <v>301</v>
      </c>
      <c r="FNV121" s="33" t="s">
        <v>715</v>
      </c>
      <c r="FNW121" s="60" t="s">
        <v>9</v>
      </c>
      <c r="FNX121" s="60" t="s">
        <v>20</v>
      </c>
      <c r="FNY121" s="32" t="s">
        <v>711</v>
      </c>
      <c r="FNZ121" s="59">
        <v>91315</v>
      </c>
      <c r="FOA121" s="33" t="s">
        <v>26</v>
      </c>
      <c r="FOB121" s="59" t="s">
        <v>27</v>
      </c>
      <c r="FOC121" s="59">
        <v>301</v>
      </c>
      <c r="FOD121" s="33" t="s">
        <v>715</v>
      </c>
      <c r="FOE121" s="60" t="s">
        <v>9</v>
      </c>
      <c r="FOF121" s="60" t="s">
        <v>20</v>
      </c>
      <c r="FOG121" s="32" t="s">
        <v>711</v>
      </c>
      <c r="FOH121" s="59">
        <v>91315</v>
      </c>
      <c r="FOI121" s="33" t="s">
        <v>26</v>
      </c>
      <c r="FOJ121" s="59" t="s">
        <v>27</v>
      </c>
      <c r="FOK121" s="59">
        <v>301</v>
      </c>
      <c r="FOL121" s="33" t="s">
        <v>715</v>
      </c>
      <c r="FOM121" s="60" t="s">
        <v>9</v>
      </c>
      <c r="FON121" s="60" t="s">
        <v>20</v>
      </c>
      <c r="FOO121" s="32" t="s">
        <v>711</v>
      </c>
      <c r="FOP121" s="59">
        <v>91315</v>
      </c>
      <c r="FOQ121" s="33" t="s">
        <v>26</v>
      </c>
      <c r="FOR121" s="59" t="s">
        <v>27</v>
      </c>
      <c r="FOS121" s="59">
        <v>301</v>
      </c>
      <c r="FOT121" s="33" t="s">
        <v>715</v>
      </c>
      <c r="FOU121" s="60" t="s">
        <v>9</v>
      </c>
      <c r="FOV121" s="60" t="s">
        <v>20</v>
      </c>
      <c r="FOW121" s="32" t="s">
        <v>711</v>
      </c>
      <c r="FOX121" s="59">
        <v>91315</v>
      </c>
      <c r="FOY121" s="33" t="s">
        <v>26</v>
      </c>
      <c r="FOZ121" s="59" t="s">
        <v>27</v>
      </c>
      <c r="FPA121" s="59">
        <v>301</v>
      </c>
      <c r="FPB121" s="33" t="s">
        <v>715</v>
      </c>
      <c r="FPC121" s="60" t="s">
        <v>9</v>
      </c>
      <c r="FPD121" s="60" t="s">
        <v>20</v>
      </c>
      <c r="FPE121" s="32" t="s">
        <v>711</v>
      </c>
      <c r="FPF121" s="59">
        <v>91315</v>
      </c>
      <c r="FPG121" s="33" t="s">
        <v>26</v>
      </c>
      <c r="FPH121" s="59" t="s">
        <v>27</v>
      </c>
      <c r="FPI121" s="59">
        <v>301</v>
      </c>
      <c r="FPJ121" s="33" t="s">
        <v>715</v>
      </c>
      <c r="FPK121" s="60" t="s">
        <v>9</v>
      </c>
      <c r="FPL121" s="60" t="s">
        <v>20</v>
      </c>
      <c r="FPM121" s="32" t="s">
        <v>711</v>
      </c>
      <c r="FPN121" s="59">
        <v>91315</v>
      </c>
      <c r="FPO121" s="33" t="s">
        <v>26</v>
      </c>
      <c r="FPP121" s="59" t="s">
        <v>27</v>
      </c>
      <c r="FPQ121" s="59">
        <v>301</v>
      </c>
      <c r="FPR121" s="33" t="s">
        <v>715</v>
      </c>
      <c r="FPS121" s="60" t="s">
        <v>9</v>
      </c>
      <c r="FPT121" s="60" t="s">
        <v>20</v>
      </c>
      <c r="FPU121" s="32" t="s">
        <v>711</v>
      </c>
      <c r="FPV121" s="59">
        <v>91315</v>
      </c>
      <c r="FPW121" s="33" t="s">
        <v>26</v>
      </c>
      <c r="FPX121" s="59" t="s">
        <v>27</v>
      </c>
      <c r="FPY121" s="59">
        <v>301</v>
      </c>
      <c r="FPZ121" s="33" t="s">
        <v>715</v>
      </c>
      <c r="FQA121" s="60" t="s">
        <v>9</v>
      </c>
      <c r="FQB121" s="60" t="s">
        <v>20</v>
      </c>
      <c r="FQC121" s="32" t="s">
        <v>711</v>
      </c>
      <c r="FQD121" s="59">
        <v>91315</v>
      </c>
      <c r="FQE121" s="33" t="s">
        <v>26</v>
      </c>
      <c r="FQF121" s="59" t="s">
        <v>27</v>
      </c>
      <c r="FQG121" s="59">
        <v>301</v>
      </c>
      <c r="FQH121" s="33" t="s">
        <v>715</v>
      </c>
      <c r="FQI121" s="60" t="s">
        <v>9</v>
      </c>
      <c r="FQJ121" s="60" t="s">
        <v>20</v>
      </c>
      <c r="FQK121" s="32" t="s">
        <v>711</v>
      </c>
      <c r="FQL121" s="59">
        <v>91315</v>
      </c>
      <c r="FQM121" s="33" t="s">
        <v>26</v>
      </c>
      <c r="FQN121" s="59" t="s">
        <v>27</v>
      </c>
      <c r="FQO121" s="59">
        <v>301</v>
      </c>
      <c r="FQP121" s="33" t="s">
        <v>715</v>
      </c>
      <c r="FQQ121" s="60" t="s">
        <v>9</v>
      </c>
      <c r="FQR121" s="60" t="s">
        <v>20</v>
      </c>
      <c r="FQS121" s="32" t="s">
        <v>711</v>
      </c>
      <c r="FQT121" s="59">
        <v>91315</v>
      </c>
      <c r="FQU121" s="33" t="s">
        <v>26</v>
      </c>
      <c r="FQV121" s="59" t="s">
        <v>27</v>
      </c>
      <c r="FQW121" s="59">
        <v>301</v>
      </c>
      <c r="FQX121" s="33" t="s">
        <v>715</v>
      </c>
      <c r="FQY121" s="60" t="s">
        <v>9</v>
      </c>
      <c r="FQZ121" s="60" t="s">
        <v>20</v>
      </c>
      <c r="FRA121" s="32" t="s">
        <v>711</v>
      </c>
      <c r="FRB121" s="59">
        <v>91315</v>
      </c>
      <c r="FRC121" s="33" t="s">
        <v>26</v>
      </c>
      <c r="FRD121" s="59" t="s">
        <v>27</v>
      </c>
      <c r="FRE121" s="59">
        <v>301</v>
      </c>
      <c r="FRF121" s="33" t="s">
        <v>715</v>
      </c>
      <c r="FRG121" s="60" t="s">
        <v>9</v>
      </c>
      <c r="FRH121" s="60" t="s">
        <v>20</v>
      </c>
      <c r="FRI121" s="32" t="s">
        <v>711</v>
      </c>
      <c r="FRJ121" s="59">
        <v>91315</v>
      </c>
      <c r="FRK121" s="33" t="s">
        <v>26</v>
      </c>
      <c r="FRL121" s="59" t="s">
        <v>27</v>
      </c>
      <c r="FRM121" s="59">
        <v>301</v>
      </c>
      <c r="FRN121" s="33" t="s">
        <v>715</v>
      </c>
      <c r="FRO121" s="60" t="s">
        <v>9</v>
      </c>
      <c r="FRP121" s="60" t="s">
        <v>20</v>
      </c>
      <c r="FRQ121" s="32" t="s">
        <v>711</v>
      </c>
      <c r="FRR121" s="59">
        <v>91315</v>
      </c>
      <c r="FRS121" s="33" t="s">
        <v>26</v>
      </c>
      <c r="FRT121" s="59" t="s">
        <v>27</v>
      </c>
      <c r="FRU121" s="59">
        <v>301</v>
      </c>
      <c r="FRV121" s="33" t="s">
        <v>715</v>
      </c>
      <c r="FRW121" s="60" t="s">
        <v>9</v>
      </c>
      <c r="FRX121" s="60" t="s">
        <v>20</v>
      </c>
      <c r="FRY121" s="32" t="s">
        <v>711</v>
      </c>
      <c r="FRZ121" s="59">
        <v>91315</v>
      </c>
      <c r="FSA121" s="33" t="s">
        <v>26</v>
      </c>
      <c r="FSB121" s="59" t="s">
        <v>27</v>
      </c>
      <c r="FSC121" s="59">
        <v>301</v>
      </c>
      <c r="FSD121" s="33" t="s">
        <v>715</v>
      </c>
      <c r="FSE121" s="60" t="s">
        <v>9</v>
      </c>
      <c r="FSF121" s="60" t="s">
        <v>20</v>
      </c>
      <c r="FSG121" s="32" t="s">
        <v>711</v>
      </c>
      <c r="FSH121" s="59">
        <v>91315</v>
      </c>
      <c r="FSI121" s="33" t="s">
        <v>26</v>
      </c>
      <c r="FSJ121" s="59" t="s">
        <v>27</v>
      </c>
      <c r="FSK121" s="59">
        <v>301</v>
      </c>
      <c r="FSL121" s="33" t="s">
        <v>715</v>
      </c>
      <c r="FSM121" s="60" t="s">
        <v>9</v>
      </c>
      <c r="FSN121" s="60" t="s">
        <v>20</v>
      </c>
      <c r="FSO121" s="32" t="s">
        <v>711</v>
      </c>
      <c r="FSP121" s="59">
        <v>91315</v>
      </c>
      <c r="FSQ121" s="33" t="s">
        <v>26</v>
      </c>
      <c r="FSR121" s="59" t="s">
        <v>27</v>
      </c>
      <c r="FSS121" s="59">
        <v>301</v>
      </c>
      <c r="FST121" s="33" t="s">
        <v>715</v>
      </c>
      <c r="FSU121" s="60" t="s">
        <v>9</v>
      </c>
      <c r="FSV121" s="60" t="s">
        <v>20</v>
      </c>
      <c r="FSW121" s="32" t="s">
        <v>711</v>
      </c>
      <c r="FSX121" s="59">
        <v>91315</v>
      </c>
      <c r="FSY121" s="33" t="s">
        <v>26</v>
      </c>
      <c r="FSZ121" s="59" t="s">
        <v>27</v>
      </c>
      <c r="FTA121" s="59">
        <v>301</v>
      </c>
      <c r="FTB121" s="33" t="s">
        <v>715</v>
      </c>
      <c r="FTC121" s="60" t="s">
        <v>9</v>
      </c>
      <c r="FTD121" s="60" t="s">
        <v>20</v>
      </c>
      <c r="FTE121" s="32" t="s">
        <v>711</v>
      </c>
      <c r="FTF121" s="59">
        <v>91315</v>
      </c>
      <c r="FTG121" s="33" t="s">
        <v>26</v>
      </c>
      <c r="FTH121" s="59" t="s">
        <v>27</v>
      </c>
      <c r="FTI121" s="59">
        <v>301</v>
      </c>
      <c r="FTJ121" s="33" t="s">
        <v>715</v>
      </c>
      <c r="FTK121" s="60" t="s">
        <v>9</v>
      </c>
      <c r="FTL121" s="60" t="s">
        <v>20</v>
      </c>
      <c r="FTM121" s="32" t="s">
        <v>711</v>
      </c>
      <c r="FTN121" s="59">
        <v>91315</v>
      </c>
      <c r="FTO121" s="33" t="s">
        <v>26</v>
      </c>
      <c r="FTP121" s="59" t="s">
        <v>27</v>
      </c>
      <c r="FTQ121" s="59">
        <v>301</v>
      </c>
      <c r="FTR121" s="33" t="s">
        <v>715</v>
      </c>
      <c r="FTS121" s="60" t="s">
        <v>9</v>
      </c>
      <c r="FTT121" s="60" t="s">
        <v>20</v>
      </c>
      <c r="FTU121" s="32" t="s">
        <v>711</v>
      </c>
      <c r="FTV121" s="59">
        <v>91315</v>
      </c>
      <c r="FTW121" s="33" t="s">
        <v>26</v>
      </c>
      <c r="FTX121" s="59" t="s">
        <v>27</v>
      </c>
      <c r="FTY121" s="59">
        <v>301</v>
      </c>
      <c r="FTZ121" s="33" t="s">
        <v>715</v>
      </c>
      <c r="FUA121" s="60" t="s">
        <v>9</v>
      </c>
      <c r="FUB121" s="60" t="s">
        <v>20</v>
      </c>
      <c r="FUC121" s="32" t="s">
        <v>711</v>
      </c>
      <c r="FUD121" s="59">
        <v>91315</v>
      </c>
      <c r="FUE121" s="33" t="s">
        <v>26</v>
      </c>
      <c r="FUF121" s="59" t="s">
        <v>27</v>
      </c>
      <c r="FUG121" s="59">
        <v>301</v>
      </c>
      <c r="FUH121" s="33" t="s">
        <v>715</v>
      </c>
      <c r="FUI121" s="60" t="s">
        <v>9</v>
      </c>
      <c r="FUJ121" s="60" t="s">
        <v>20</v>
      </c>
      <c r="FUK121" s="32" t="s">
        <v>711</v>
      </c>
      <c r="FUL121" s="59">
        <v>91315</v>
      </c>
      <c r="FUM121" s="33" t="s">
        <v>26</v>
      </c>
      <c r="FUN121" s="59" t="s">
        <v>27</v>
      </c>
      <c r="FUO121" s="59">
        <v>301</v>
      </c>
      <c r="FUP121" s="33" t="s">
        <v>715</v>
      </c>
      <c r="FUQ121" s="60" t="s">
        <v>9</v>
      </c>
      <c r="FUR121" s="60" t="s">
        <v>20</v>
      </c>
      <c r="FUS121" s="32" t="s">
        <v>711</v>
      </c>
      <c r="FUT121" s="59">
        <v>91315</v>
      </c>
      <c r="FUU121" s="33" t="s">
        <v>26</v>
      </c>
      <c r="FUV121" s="59" t="s">
        <v>27</v>
      </c>
      <c r="FUW121" s="59">
        <v>301</v>
      </c>
      <c r="FUX121" s="33" t="s">
        <v>715</v>
      </c>
      <c r="FUY121" s="60" t="s">
        <v>9</v>
      </c>
      <c r="FUZ121" s="60" t="s">
        <v>20</v>
      </c>
      <c r="FVA121" s="32" t="s">
        <v>711</v>
      </c>
      <c r="FVB121" s="59">
        <v>91315</v>
      </c>
      <c r="FVC121" s="33" t="s">
        <v>26</v>
      </c>
      <c r="FVD121" s="59" t="s">
        <v>27</v>
      </c>
      <c r="FVE121" s="59">
        <v>301</v>
      </c>
      <c r="FVF121" s="33" t="s">
        <v>715</v>
      </c>
      <c r="FVG121" s="60" t="s">
        <v>9</v>
      </c>
      <c r="FVH121" s="60" t="s">
        <v>20</v>
      </c>
      <c r="FVI121" s="32" t="s">
        <v>711</v>
      </c>
      <c r="FVJ121" s="59">
        <v>91315</v>
      </c>
      <c r="FVK121" s="33" t="s">
        <v>26</v>
      </c>
      <c r="FVL121" s="59" t="s">
        <v>27</v>
      </c>
      <c r="FVM121" s="59">
        <v>301</v>
      </c>
      <c r="FVN121" s="33" t="s">
        <v>715</v>
      </c>
      <c r="FVO121" s="60" t="s">
        <v>9</v>
      </c>
      <c r="FVP121" s="60" t="s">
        <v>20</v>
      </c>
      <c r="FVQ121" s="32" t="s">
        <v>711</v>
      </c>
      <c r="FVR121" s="59">
        <v>91315</v>
      </c>
      <c r="FVS121" s="33" t="s">
        <v>26</v>
      </c>
      <c r="FVT121" s="59" t="s">
        <v>27</v>
      </c>
      <c r="FVU121" s="59">
        <v>301</v>
      </c>
      <c r="FVV121" s="33" t="s">
        <v>715</v>
      </c>
      <c r="FVW121" s="60" t="s">
        <v>9</v>
      </c>
      <c r="FVX121" s="60" t="s">
        <v>20</v>
      </c>
      <c r="FVY121" s="32" t="s">
        <v>711</v>
      </c>
      <c r="FVZ121" s="59">
        <v>91315</v>
      </c>
      <c r="FWA121" s="33" t="s">
        <v>26</v>
      </c>
      <c r="FWB121" s="59" t="s">
        <v>27</v>
      </c>
      <c r="FWC121" s="59">
        <v>301</v>
      </c>
      <c r="FWD121" s="33" t="s">
        <v>715</v>
      </c>
      <c r="FWE121" s="60" t="s">
        <v>9</v>
      </c>
      <c r="FWF121" s="60" t="s">
        <v>20</v>
      </c>
      <c r="FWG121" s="32" t="s">
        <v>711</v>
      </c>
      <c r="FWH121" s="59">
        <v>91315</v>
      </c>
      <c r="FWI121" s="33" t="s">
        <v>26</v>
      </c>
      <c r="FWJ121" s="59" t="s">
        <v>27</v>
      </c>
      <c r="FWK121" s="59">
        <v>301</v>
      </c>
      <c r="FWL121" s="33" t="s">
        <v>715</v>
      </c>
      <c r="FWM121" s="60" t="s">
        <v>9</v>
      </c>
      <c r="FWN121" s="60" t="s">
        <v>20</v>
      </c>
      <c r="FWO121" s="32" t="s">
        <v>711</v>
      </c>
      <c r="FWP121" s="59">
        <v>91315</v>
      </c>
      <c r="FWQ121" s="33" t="s">
        <v>26</v>
      </c>
      <c r="FWR121" s="59" t="s">
        <v>27</v>
      </c>
      <c r="FWS121" s="59">
        <v>301</v>
      </c>
      <c r="FWT121" s="33" t="s">
        <v>715</v>
      </c>
      <c r="FWU121" s="60" t="s">
        <v>9</v>
      </c>
      <c r="FWV121" s="60" t="s">
        <v>20</v>
      </c>
      <c r="FWW121" s="32" t="s">
        <v>711</v>
      </c>
      <c r="FWX121" s="59">
        <v>91315</v>
      </c>
      <c r="FWY121" s="33" t="s">
        <v>26</v>
      </c>
      <c r="FWZ121" s="59" t="s">
        <v>27</v>
      </c>
      <c r="FXA121" s="59">
        <v>301</v>
      </c>
      <c r="FXB121" s="33" t="s">
        <v>715</v>
      </c>
      <c r="FXC121" s="60" t="s">
        <v>9</v>
      </c>
      <c r="FXD121" s="60" t="s">
        <v>20</v>
      </c>
      <c r="FXE121" s="32" t="s">
        <v>711</v>
      </c>
      <c r="FXF121" s="59">
        <v>91315</v>
      </c>
      <c r="FXG121" s="33" t="s">
        <v>26</v>
      </c>
      <c r="FXH121" s="59" t="s">
        <v>27</v>
      </c>
      <c r="FXI121" s="59">
        <v>301</v>
      </c>
      <c r="FXJ121" s="33" t="s">
        <v>715</v>
      </c>
      <c r="FXK121" s="60" t="s">
        <v>9</v>
      </c>
      <c r="FXL121" s="60" t="s">
        <v>20</v>
      </c>
      <c r="FXM121" s="32" t="s">
        <v>711</v>
      </c>
      <c r="FXN121" s="59">
        <v>91315</v>
      </c>
      <c r="FXO121" s="33" t="s">
        <v>26</v>
      </c>
      <c r="FXP121" s="59" t="s">
        <v>27</v>
      </c>
      <c r="FXQ121" s="59">
        <v>301</v>
      </c>
      <c r="FXR121" s="33" t="s">
        <v>715</v>
      </c>
      <c r="FXS121" s="60" t="s">
        <v>9</v>
      </c>
      <c r="FXT121" s="60" t="s">
        <v>20</v>
      </c>
      <c r="FXU121" s="32" t="s">
        <v>711</v>
      </c>
      <c r="FXV121" s="59">
        <v>91315</v>
      </c>
      <c r="FXW121" s="33" t="s">
        <v>26</v>
      </c>
      <c r="FXX121" s="59" t="s">
        <v>27</v>
      </c>
      <c r="FXY121" s="59">
        <v>301</v>
      </c>
      <c r="FXZ121" s="33" t="s">
        <v>715</v>
      </c>
      <c r="FYA121" s="60" t="s">
        <v>9</v>
      </c>
      <c r="FYB121" s="60" t="s">
        <v>20</v>
      </c>
      <c r="FYC121" s="32" t="s">
        <v>711</v>
      </c>
      <c r="FYD121" s="59">
        <v>91315</v>
      </c>
      <c r="FYE121" s="33" t="s">
        <v>26</v>
      </c>
      <c r="FYF121" s="59" t="s">
        <v>27</v>
      </c>
      <c r="FYG121" s="59">
        <v>301</v>
      </c>
      <c r="FYH121" s="33" t="s">
        <v>715</v>
      </c>
      <c r="FYI121" s="60" t="s">
        <v>9</v>
      </c>
      <c r="FYJ121" s="60" t="s">
        <v>20</v>
      </c>
      <c r="FYK121" s="32" t="s">
        <v>711</v>
      </c>
      <c r="FYL121" s="59">
        <v>91315</v>
      </c>
      <c r="FYM121" s="33" t="s">
        <v>26</v>
      </c>
      <c r="FYN121" s="59" t="s">
        <v>27</v>
      </c>
      <c r="FYO121" s="59">
        <v>301</v>
      </c>
      <c r="FYP121" s="33" t="s">
        <v>715</v>
      </c>
      <c r="FYQ121" s="60" t="s">
        <v>9</v>
      </c>
      <c r="FYR121" s="60" t="s">
        <v>20</v>
      </c>
      <c r="FYS121" s="32" t="s">
        <v>711</v>
      </c>
      <c r="FYT121" s="59">
        <v>91315</v>
      </c>
      <c r="FYU121" s="33" t="s">
        <v>26</v>
      </c>
      <c r="FYV121" s="59" t="s">
        <v>27</v>
      </c>
      <c r="FYW121" s="59">
        <v>301</v>
      </c>
      <c r="FYX121" s="33" t="s">
        <v>715</v>
      </c>
      <c r="FYY121" s="60" t="s">
        <v>9</v>
      </c>
      <c r="FYZ121" s="60" t="s">
        <v>20</v>
      </c>
      <c r="FZA121" s="32" t="s">
        <v>711</v>
      </c>
      <c r="FZB121" s="59">
        <v>91315</v>
      </c>
      <c r="FZC121" s="33" t="s">
        <v>26</v>
      </c>
      <c r="FZD121" s="59" t="s">
        <v>27</v>
      </c>
      <c r="FZE121" s="59">
        <v>301</v>
      </c>
      <c r="FZF121" s="33" t="s">
        <v>715</v>
      </c>
      <c r="FZG121" s="60" t="s">
        <v>9</v>
      </c>
      <c r="FZH121" s="60" t="s">
        <v>20</v>
      </c>
      <c r="FZI121" s="32" t="s">
        <v>711</v>
      </c>
      <c r="FZJ121" s="59">
        <v>91315</v>
      </c>
      <c r="FZK121" s="33" t="s">
        <v>26</v>
      </c>
      <c r="FZL121" s="59" t="s">
        <v>27</v>
      </c>
      <c r="FZM121" s="59">
        <v>301</v>
      </c>
      <c r="FZN121" s="33" t="s">
        <v>715</v>
      </c>
      <c r="FZO121" s="60" t="s">
        <v>9</v>
      </c>
      <c r="FZP121" s="60" t="s">
        <v>20</v>
      </c>
      <c r="FZQ121" s="32" t="s">
        <v>711</v>
      </c>
      <c r="FZR121" s="59">
        <v>91315</v>
      </c>
      <c r="FZS121" s="33" t="s">
        <v>26</v>
      </c>
      <c r="FZT121" s="59" t="s">
        <v>27</v>
      </c>
      <c r="FZU121" s="59">
        <v>301</v>
      </c>
      <c r="FZV121" s="33" t="s">
        <v>715</v>
      </c>
      <c r="FZW121" s="60" t="s">
        <v>9</v>
      </c>
      <c r="FZX121" s="60" t="s">
        <v>20</v>
      </c>
      <c r="FZY121" s="32" t="s">
        <v>711</v>
      </c>
      <c r="FZZ121" s="59">
        <v>91315</v>
      </c>
      <c r="GAA121" s="33" t="s">
        <v>26</v>
      </c>
      <c r="GAB121" s="59" t="s">
        <v>27</v>
      </c>
      <c r="GAC121" s="59">
        <v>301</v>
      </c>
      <c r="GAD121" s="33" t="s">
        <v>715</v>
      </c>
      <c r="GAE121" s="60" t="s">
        <v>9</v>
      </c>
      <c r="GAF121" s="60" t="s">
        <v>20</v>
      </c>
      <c r="GAG121" s="32" t="s">
        <v>711</v>
      </c>
      <c r="GAH121" s="59">
        <v>91315</v>
      </c>
      <c r="GAI121" s="33" t="s">
        <v>26</v>
      </c>
      <c r="GAJ121" s="59" t="s">
        <v>27</v>
      </c>
      <c r="GAK121" s="59">
        <v>301</v>
      </c>
      <c r="GAL121" s="33" t="s">
        <v>715</v>
      </c>
      <c r="GAM121" s="60" t="s">
        <v>9</v>
      </c>
      <c r="GAN121" s="60" t="s">
        <v>20</v>
      </c>
      <c r="GAO121" s="32" t="s">
        <v>711</v>
      </c>
      <c r="GAP121" s="59">
        <v>91315</v>
      </c>
      <c r="GAQ121" s="33" t="s">
        <v>26</v>
      </c>
      <c r="GAR121" s="59" t="s">
        <v>27</v>
      </c>
      <c r="GAS121" s="59">
        <v>301</v>
      </c>
      <c r="GAT121" s="33" t="s">
        <v>715</v>
      </c>
      <c r="GAU121" s="60" t="s">
        <v>9</v>
      </c>
      <c r="GAV121" s="60" t="s">
        <v>20</v>
      </c>
      <c r="GAW121" s="32" t="s">
        <v>711</v>
      </c>
      <c r="GAX121" s="59">
        <v>91315</v>
      </c>
      <c r="GAY121" s="33" t="s">
        <v>26</v>
      </c>
      <c r="GAZ121" s="59" t="s">
        <v>27</v>
      </c>
      <c r="GBA121" s="59">
        <v>301</v>
      </c>
      <c r="GBB121" s="33" t="s">
        <v>715</v>
      </c>
      <c r="GBC121" s="60" t="s">
        <v>9</v>
      </c>
      <c r="GBD121" s="60" t="s">
        <v>20</v>
      </c>
      <c r="GBE121" s="32" t="s">
        <v>711</v>
      </c>
      <c r="GBF121" s="59">
        <v>91315</v>
      </c>
      <c r="GBG121" s="33" t="s">
        <v>26</v>
      </c>
      <c r="GBH121" s="59" t="s">
        <v>27</v>
      </c>
      <c r="GBI121" s="59">
        <v>301</v>
      </c>
      <c r="GBJ121" s="33" t="s">
        <v>715</v>
      </c>
      <c r="GBK121" s="60" t="s">
        <v>9</v>
      </c>
      <c r="GBL121" s="60" t="s">
        <v>20</v>
      </c>
      <c r="GBM121" s="32" t="s">
        <v>711</v>
      </c>
      <c r="GBN121" s="59">
        <v>91315</v>
      </c>
      <c r="GBO121" s="33" t="s">
        <v>26</v>
      </c>
      <c r="GBP121" s="59" t="s">
        <v>27</v>
      </c>
      <c r="GBQ121" s="59">
        <v>301</v>
      </c>
      <c r="GBR121" s="33" t="s">
        <v>715</v>
      </c>
      <c r="GBS121" s="60" t="s">
        <v>9</v>
      </c>
      <c r="GBT121" s="60" t="s">
        <v>20</v>
      </c>
      <c r="GBU121" s="32" t="s">
        <v>711</v>
      </c>
      <c r="GBV121" s="59">
        <v>91315</v>
      </c>
      <c r="GBW121" s="33" t="s">
        <v>26</v>
      </c>
      <c r="GBX121" s="59" t="s">
        <v>27</v>
      </c>
      <c r="GBY121" s="59">
        <v>301</v>
      </c>
      <c r="GBZ121" s="33" t="s">
        <v>715</v>
      </c>
      <c r="GCA121" s="60" t="s">
        <v>9</v>
      </c>
      <c r="GCB121" s="60" t="s">
        <v>20</v>
      </c>
      <c r="GCC121" s="32" t="s">
        <v>711</v>
      </c>
      <c r="GCD121" s="59">
        <v>91315</v>
      </c>
      <c r="GCE121" s="33" t="s">
        <v>26</v>
      </c>
      <c r="GCF121" s="59" t="s">
        <v>27</v>
      </c>
      <c r="GCG121" s="59">
        <v>301</v>
      </c>
      <c r="GCH121" s="33" t="s">
        <v>715</v>
      </c>
      <c r="GCI121" s="60" t="s">
        <v>9</v>
      </c>
      <c r="GCJ121" s="60" t="s">
        <v>20</v>
      </c>
      <c r="GCK121" s="32" t="s">
        <v>711</v>
      </c>
      <c r="GCL121" s="59">
        <v>91315</v>
      </c>
      <c r="GCM121" s="33" t="s">
        <v>26</v>
      </c>
      <c r="GCN121" s="59" t="s">
        <v>27</v>
      </c>
      <c r="GCO121" s="59">
        <v>301</v>
      </c>
      <c r="GCP121" s="33" t="s">
        <v>715</v>
      </c>
      <c r="GCQ121" s="60" t="s">
        <v>9</v>
      </c>
      <c r="GCR121" s="60" t="s">
        <v>20</v>
      </c>
      <c r="GCS121" s="32" t="s">
        <v>711</v>
      </c>
      <c r="GCT121" s="59">
        <v>91315</v>
      </c>
      <c r="GCU121" s="33" t="s">
        <v>26</v>
      </c>
      <c r="GCV121" s="59" t="s">
        <v>27</v>
      </c>
      <c r="GCW121" s="59">
        <v>301</v>
      </c>
      <c r="GCX121" s="33" t="s">
        <v>715</v>
      </c>
      <c r="GCY121" s="60" t="s">
        <v>9</v>
      </c>
      <c r="GCZ121" s="60" t="s">
        <v>20</v>
      </c>
      <c r="GDA121" s="32" t="s">
        <v>711</v>
      </c>
      <c r="GDB121" s="59">
        <v>91315</v>
      </c>
      <c r="GDC121" s="33" t="s">
        <v>26</v>
      </c>
      <c r="GDD121" s="59" t="s">
        <v>27</v>
      </c>
      <c r="GDE121" s="59">
        <v>301</v>
      </c>
      <c r="GDF121" s="33" t="s">
        <v>715</v>
      </c>
      <c r="GDG121" s="60" t="s">
        <v>9</v>
      </c>
      <c r="GDH121" s="60" t="s">
        <v>20</v>
      </c>
      <c r="GDI121" s="32" t="s">
        <v>711</v>
      </c>
      <c r="GDJ121" s="59">
        <v>91315</v>
      </c>
      <c r="GDK121" s="33" t="s">
        <v>26</v>
      </c>
      <c r="GDL121" s="59" t="s">
        <v>27</v>
      </c>
      <c r="GDM121" s="59">
        <v>301</v>
      </c>
      <c r="GDN121" s="33" t="s">
        <v>715</v>
      </c>
      <c r="GDO121" s="60" t="s">
        <v>9</v>
      </c>
      <c r="GDP121" s="60" t="s">
        <v>20</v>
      </c>
      <c r="GDQ121" s="32" t="s">
        <v>711</v>
      </c>
      <c r="GDR121" s="59">
        <v>91315</v>
      </c>
      <c r="GDS121" s="33" t="s">
        <v>26</v>
      </c>
      <c r="GDT121" s="59" t="s">
        <v>27</v>
      </c>
      <c r="GDU121" s="59">
        <v>301</v>
      </c>
      <c r="GDV121" s="33" t="s">
        <v>715</v>
      </c>
      <c r="GDW121" s="60" t="s">
        <v>9</v>
      </c>
      <c r="GDX121" s="60" t="s">
        <v>20</v>
      </c>
      <c r="GDY121" s="32" t="s">
        <v>711</v>
      </c>
      <c r="GDZ121" s="59">
        <v>91315</v>
      </c>
      <c r="GEA121" s="33" t="s">
        <v>26</v>
      </c>
      <c r="GEB121" s="59" t="s">
        <v>27</v>
      </c>
      <c r="GEC121" s="59">
        <v>301</v>
      </c>
      <c r="GED121" s="33" t="s">
        <v>715</v>
      </c>
      <c r="GEE121" s="60" t="s">
        <v>9</v>
      </c>
      <c r="GEF121" s="60" t="s">
        <v>20</v>
      </c>
      <c r="GEG121" s="32" t="s">
        <v>711</v>
      </c>
      <c r="GEH121" s="59">
        <v>91315</v>
      </c>
      <c r="GEI121" s="33" t="s">
        <v>26</v>
      </c>
      <c r="GEJ121" s="59" t="s">
        <v>27</v>
      </c>
      <c r="GEK121" s="59">
        <v>301</v>
      </c>
      <c r="GEL121" s="33" t="s">
        <v>715</v>
      </c>
      <c r="GEM121" s="60" t="s">
        <v>9</v>
      </c>
      <c r="GEN121" s="60" t="s">
        <v>20</v>
      </c>
      <c r="GEO121" s="32" t="s">
        <v>711</v>
      </c>
      <c r="GEP121" s="59">
        <v>91315</v>
      </c>
      <c r="GEQ121" s="33" t="s">
        <v>26</v>
      </c>
      <c r="GER121" s="59" t="s">
        <v>27</v>
      </c>
      <c r="GES121" s="59">
        <v>301</v>
      </c>
      <c r="GET121" s="33" t="s">
        <v>715</v>
      </c>
      <c r="GEU121" s="60" t="s">
        <v>9</v>
      </c>
      <c r="GEV121" s="60" t="s">
        <v>20</v>
      </c>
      <c r="GEW121" s="32" t="s">
        <v>711</v>
      </c>
      <c r="GEX121" s="59">
        <v>91315</v>
      </c>
      <c r="GEY121" s="33" t="s">
        <v>26</v>
      </c>
      <c r="GEZ121" s="59" t="s">
        <v>27</v>
      </c>
      <c r="GFA121" s="59">
        <v>301</v>
      </c>
      <c r="GFB121" s="33" t="s">
        <v>715</v>
      </c>
      <c r="GFC121" s="60" t="s">
        <v>9</v>
      </c>
      <c r="GFD121" s="60" t="s">
        <v>20</v>
      </c>
      <c r="GFE121" s="32" t="s">
        <v>711</v>
      </c>
      <c r="GFF121" s="59">
        <v>91315</v>
      </c>
      <c r="GFG121" s="33" t="s">
        <v>26</v>
      </c>
      <c r="GFH121" s="59" t="s">
        <v>27</v>
      </c>
      <c r="GFI121" s="59">
        <v>301</v>
      </c>
      <c r="GFJ121" s="33" t="s">
        <v>715</v>
      </c>
      <c r="GFK121" s="60" t="s">
        <v>9</v>
      </c>
      <c r="GFL121" s="60" t="s">
        <v>20</v>
      </c>
      <c r="GFM121" s="32" t="s">
        <v>711</v>
      </c>
      <c r="GFN121" s="59">
        <v>91315</v>
      </c>
      <c r="GFO121" s="33" t="s">
        <v>26</v>
      </c>
      <c r="GFP121" s="59" t="s">
        <v>27</v>
      </c>
      <c r="GFQ121" s="59">
        <v>301</v>
      </c>
      <c r="GFR121" s="33" t="s">
        <v>715</v>
      </c>
      <c r="GFS121" s="60" t="s">
        <v>9</v>
      </c>
      <c r="GFT121" s="60" t="s">
        <v>20</v>
      </c>
      <c r="GFU121" s="32" t="s">
        <v>711</v>
      </c>
      <c r="GFV121" s="59">
        <v>91315</v>
      </c>
      <c r="GFW121" s="33" t="s">
        <v>26</v>
      </c>
      <c r="GFX121" s="59" t="s">
        <v>27</v>
      </c>
      <c r="GFY121" s="59">
        <v>301</v>
      </c>
      <c r="GFZ121" s="33" t="s">
        <v>715</v>
      </c>
      <c r="GGA121" s="60" t="s">
        <v>9</v>
      </c>
      <c r="GGB121" s="60" t="s">
        <v>20</v>
      </c>
      <c r="GGC121" s="32" t="s">
        <v>711</v>
      </c>
      <c r="GGD121" s="59">
        <v>91315</v>
      </c>
      <c r="GGE121" s="33" t="s">
        <v>26</v>
      </c>
      <c r="GGF121" s="59" t="s">
        <v>27</v>
      </c>
      <c r="GGG121" s="59">
        <v>301</v>
      </c>
      <c r="GGH121" s="33" t="s">
        <v>715</v>
      </c>
      <c r="GGI121" s="60" t="s">
        <v>9</v>
      </c>
      <c r="GGJ121" s="60" t="s">
        <v>20</v>
      </c>
      <c r="GGK121" s="32" t="s">
        <v>711</v>
      </c>
      <c r="GGL121" s="59">
        <v>91315</v>
      </c>
      <c r="GGM121" s="33" t="s">
        <v>26</v>
      </c>
      <c r="GGN121" s="59" t="s">
        <v>27</v>
      </c>
      <c r="GGO121" s="59">
        <v>301</v>
      </c>
      <c r="GGP121" s="33" t="s">
        <v>715</v>
      </c>
      <c r="GGQ121" s="60" t="s">
        <v>9</v>
      </c>
      <c r="GGR121" s="60" t="s">
        <v>20</v>
      </c>
      <c r="GGS121" s="32" t="s">
        <v>711</v>
      </c>
      <c r="GGT121" s="59">
        <v>91315</v>
      </c>
      <c r="GGU121" s="33" t="s">
        <v>26</v>
      </c>
      <c r="GGV121" s="59" t="s">
        <v>27</v>
      </c>
      <c r="GGW121" s="59">
        <v>301</v>
      </c>
      <c r="GGX121" s="33" t="s">
        <v>715</v>
      </c>
      <c r="GGY121" s="60" t="s">
        <v>9</v>
      </c>
      <c r="GGZ121" s="60" t="s">
        <v>20</v>
      </c>
      <c r="GHA121" s="32" t="s">
        <v>711</v>
      </c>
      <c r="GHB121" s="59">
        <v>91315</v>
      </c>
      <c r="GHC121" s="33" t="s">
        <v>26</v>
      </c>
      <c r="GHD121" s="59" t="s">
        <v>27</v>
      </c>
      <c r="GHE121" s="59">
        <v>301</v>
      </c>
      <c r="GHF121" s="33" t="s">
        <v>715</v>
      </c>
      <c r="GHG121" s="60" t="s">
        <v>9</v>
      </c>
      <c r="GHH121" s="60" t="s">
        <v>20</v>
      </c>
      <c r="GHI121" s="32" t="s">
        <v>711</v>
      </c>
      <c r="GHJ121" s="59">
        <v>91315</v>
      </c>
      <c r="GHK121" s="33" t="s">
        <v>26</v>
      </c>
      <c r="GHL121" s="59" t="s">
        <v>27</v>
      </c>
      <c r="GHM121" s="59">
        <v>301</v>
      </c>
      <c r="GHN121" s="33" t="s">
        <v>715</v>
      </c>
      <c r="GHO121" s="60" t="s">
        <v>9</v>
      </c>
      <c r="GHP121" s="60" t="s">
        <v>20</v>
      </c>
      <c r="GHQ121" s="32" t="s">
        <v>711</v>
      </c>
      <c r="GHR121" s="59">
        <v>91315</v>
      </c>
      <c r="GHS121" s="33" t="s">
        <v>26</v>
      </c>
      <c r="GHT121" s="59" t="s">
        <v>27</v>
      </c>
      <c r="GHU121" s="59">
        <v>301</v>
      </c>
      <c r="GHV121" s="33" t="s">
        <v>715</v>
      </c>
      <c r="GHW121" s="60" t="s">
        <v>9</v>
      </c>
      <c r="GHX121" s="60" t="s">
        <v>20</v>
      </c>
      <c r="GHY121" s="32" t="s">
        <v>711</v>
      </c>
      <c r="GHZ121" s="59">
        <v>91315</v>
      </c>
      <c r="GIA121" s="33" t="s">
        <v>26</v>
      </c>
      <c r="GIB121" s="59" t="s">
        <v>27</v>
      </c>
      <c r="GIC121" s="59">
        <v>301</v>
      </c>
      <c r="GID121" s="33" t="s">
        <v>715</v>
      </c>
      <c r="GIE121" s="60" t="s">
        <v>9</v>
      </c>
      <c r="GIF121" s="60" t="s">
        <v>20</v>
      </c>
      <c r="GIG121" s="32" t="s">
        <v>711</v>
      </c>
      <c r="GIH121" s="59">
        <v>91315</v>
      </c>
      <c r="GII121" s="33" t="s">
        <v>26</v>
      </c>
      <c r="GIJ121" s="59" t="s">
        <v>27</v>
      </c>
      <c r="GIK121" s="59">
        <v>301</v>
      </c>
      <c r="GIL121" s="33" t="s">
        <v>715</v>
      </c>
      <c r="GIM121" s="60" t="s">
        <v>9</v>
      </c>
      <c r="GIN121" s="60" t="s">
        <v>20</v>
      </c>
      <c r="GIO121" s="32" t="s">
        <v>711</v>
      </c>
      <c r="GIP121" s="59">
        <v>91315</v>
      </c>
      <c r="GIQ121" s="33" t="s">
        <v>26</v>
      </c>
      <c r="GIR121" s="59" t="s">
        <v>27</v>
      </c>
      <c r="GIS121" s="59">
        <v>301</v>
      </c>
      <c r="GIT121" s="33" t="s">
        <v>715</v>
      </c>
      <c r="GIU121" s="60" t="s">
        <v>9</v>
      </c>
      <c r="GIV121" s="60" t="s">
        <v>20</v>
      </c>
      <c r="GIW121" s="32" t="s">
        <v>711</v>
      </c>
      <c r="GIX121" s="59">
        <v>91315</v>
      </c>
      <c r="GIY121" s="33" t="s">
        <v>26</v>
      </c>
      <c r="GIZ121" s="59" t="s">
        <v>27</v>
      </c>
      <c r="GJA121" s="59">
        <v>301</v>
      </c>
      <c r="GJB121" s="33" t="s">
        <v>715</v>
      </c>
      <c r="GJC121" s="60" t="s">
        <v>9</v>
      </c>
      <c r="GJD121" s="60" t="s">
        <v>20</v>
      </c>
      <c r="GJE121" s="32" t="s">
        <v>711</v>
      </c>
      <c r="GJF121" s="59">
        <v>91315</v>
      </c>
      <c r="GJG121" s="33" t="s">
        <v>26</v>
      </c>
      <c r="GJH121" s="59" t="s">
        <v>27</v>
      </c>
      <c r="GJI121" s="59">
        <v>301</v>
      </c>
      <c r="GJJ121" s="33" t="s">
        <v>715</v>
      </c>
      <c r="GJK121" s="60" t="s">
        <v>9</v>
      </c>
      <c r="GJL121" s="60" t="s">
        <v>20</v>
      </c>
      <c r="GJM121" s="32" t="s">
        <v>711</v>
      </c>
      <c r="GJN121" s="59">
        <v>91315</v>
      </c>
      <c r="GJO121" s="33" t="s">
        <v>26</v>
      </c>
      <c r="GJP121" s="59" t="s">
        <v>27</v>
      </c>
      <c r="GJQ121" s="59">
        <v>301</v>
      </c>
      <c r="GJR121" s="33" t="s">
        <v>715</v>
      </c>
      <c r="GJS121" s="60" t="s">
        <v>9</v>
      </c>
      <c r="GJT121" s="60" t="s">
        <v>20</v>
      </c>
      <c r="GJU121" s="32" t="s">
        <v>711</v>
      </c>
      <c r="GJV121" s="59">
        <v>91315</v>
      </c>
      <c r="GJW121" s="33" t="s">
        <v>26</v>
      </c>
      <c r="GJX121" s="59" t="s">
        <v>27</v>
      </c>
      <c r="GJY121" s="59">
        <v>301</v>
      </c>
      <c r="GJZ121" s="33" t="s">
        <v>715</v>
      </c>
      <c r="GKA121" s="60" t="s">
        <v>9</v>
      </c>
      <c r="GKB121" s="60" t="s">
        <v>20</v>
      </c>
      <c r="GKC121" s="32" t="s">
        <v>711</v>
      </c>
      <c r="GKD121" s="59">
        <v>91315</v>
      </c>
      <c r="GKE121" s="33" t="s">
        <v>26</v>
      </c>
      <c r="GKF121" s="59" t="s">
        <v>27</v>
      </c>
      <c r="GKG121" s="59">
        <v>301</v>
      </c>
      <c r="GKH121" s="33" t="s">
        <v>715</v>
      </c>
      <c r="GKI121" s="60" t="s">
        <v>9</v>
      </c>
      <c r="GKJ121" s="60" t="s">
        <v>20</v>
      </c>
      <c r="GKK121" s="32" t="s">
        <v>711</v>
      </c>
      <c r="GKL121" s="59">
        <v>91315</v>
      </c>
      <c r="GKM121" s="33" t="s">
        <v>26</v>
      </c>
      <c r="GKN121" s="59" t="s">
        <v>27</v>
      </c>
      <c r="GKO121" s="59">
        <v>301</v>
      </c>
      <c r="GKP121" s="33" t="s">
        <v>715</v>
      </c>
      <c r="GKQ121" s="60" t="s">
        <v>9</v>
      </c>
      <c r="GKR121" s="60" t="s">
        <v>20</v>
      </c>
      <c r="GKS121" s="32" t="s">
        <v>711</v>
      </c>
      <c r="GKT121" s="59">
        <v>91315</v>
      </c>
      <c r="GKU121" s="33" t="s">
        <v>26</v>
      </c>
      <c r="GKV121" s="59" t="s">
        <v>27</v>
      </c>
      <c r="GKW121" s="59">
        <v>301</v>
      </c>
      <c r="GKX121" s="33" t="s">
        <v>715</v>
      </c>
      <c r="GKY121" s="60" t="s">
        <v>9</v>
      </c>
      <c r="GKZ121" s="60" t="s">
        <v>20</v>
      </c>
      <c r="GLA121" s="32" t="s">
        <v>711</v>
      </c>
      <c r="GLB121" s="59">
        <v>91315</v>
      </c>
      <c r="GLC121" s="33" t="s">
        <v>26</v>
      </c>
      <c r="GLD121" s="59" t="s">
        <v>27</v>
      </c>
      <c r="GLE121" s="59">
        <v>301</v>
      </c>
      <c r="GLF121" s="33" t="s">
        <v>715</v>
      </c>
      <c r="GLG121" s="60" t="s">
        <v>9</v>
      </c>
      <c r="GLH121" s="60" t="s">
        <v>20</v>
      </c>
      <c r="GLI121" s="32" t="s">
        <v>711</v>
      </c>
      <c r="GLJ121" s="59">
        <v>91315</v>
      </c>
      <c r="GLK121" s="33" t="s">
        <v>26</v>
      </c>
      <c r="GLL121" s="59" t="s">
        <v>27</v>
      </c>
      <c r="GLM121" s="59">
        <v>301</v>
      </c>
      <c r="GLN121" s="33" t="s">
        <v>715</v>
      </c>
      <c r="GLO121" s="60" t="s">
        <v>9</v>
      </c>
      <c r="GLP121" s="60" t="s">
        <v>20</v>
      </c>
      <c r="GLQ121" s="32" t="s">
        <v>711</v>
      </c>
      <c r="GLR121" s="59">
        <v>91315</v>
      </c>
      <c r="GLS121" s="33" t="s">
        <v>26</v>
      </c>
      <c r="GLT121" s="59" t="s">
        <v>27</v>
      </c>
      <c r="GLU121" s="59">
        <v>301</v>
      </c>
      <c r="GLV121" s="33" t="s">
        <v>715</v>
      </c>
      <c r="GLW121" s="60" t="s">
        <v>9</v>
      </c>
      <c r="GLX121" s="60" t="s">
        <v>20</v>
      </c>
      <c r="GLY121" s="32" t="s">
        <v>711</v>
      </c>
      <c r="GLZ121" s="59">
        <v>91315</v>
      </c>
      <c r="GMA121" s="33" t="s">
        <v>26</v>
      </c>
      <c r="GMB121" s="59" t="s">
        <v>27</v>
      </c>
      <c r="GMC121" s="59">
        <v>301</v>
      </c>
      <c r="GMD121" s="33" t="s">
        <v>715</v>
      </c>
      <c r="GME121" s="60" t="s">
        <v>9</v>
      </c>
      <c r="GMF121" s="60" t="s">
        <v>20</v>
      </c>
      <c r="GMG121" s="32" t="s">
        <v>711</v>
      </c>
      <c r="GMH121" s="59">
        <v>91315</v>
      </c>
      <c r="GMI121" s="33" t="s">
        <v>26</v>
      </c>
      <c r="GMJ121" s="59" t="s">
        <v>27</v>
      </c>
      <c r="GMK121" s="59">
        <v>301</v>
      </c>
      <c r="GML121" s="33" t="s">
        <v>715</v>
      </c>
      <c r="GMM121" s="60" t="s">
        <v>9</v>
      </c>
      <c r="GMN121" s="60" t="s">
        <v>20</v>
      </c>
      <c r="GMO121" s="32" t="s">
        <v>711</v>
      </c>
      <c r="GMP121" s="59">
        <v>91315</v>
      </c>
      <c r="GMQ121" s="33" t="s">
        <v>26</v>
      </c>
      <c r="GMR121" s="59" t="s">
        <v>27</v>
      </c>
      <c r="GMS121" s="59">
        <v>301</v>
      </c>
      <c r="GMT121" s="33" t="s">
        <v>715</v>
      </c>
      <c r="GMU121" s="60" t="s">
        <v>9</v>
      </c>
      <c r="GMV121" s="60" t="s">
        <v>20</v>
      </c>
      <c r="GMW121" s="32" t="s">
        <v>711</v>
      </c>
      <c r="GMX121" s="59">
        <v>91315</v>
      </c>
      <c r="GMY121" s="33" t="s">
        <v>26</v>
      </c>
      <c r="GMZ121" s="59" t="s">
        <v>27</v>
      </c>
      <c r="GNA121" s="59">
        <v>301</v>
      </c>
      <c r="GNB121" s="33" t="s">
        <v>715</v>
      </c>
      <c r="GNC121" s="60" t="s">
        <v>9</v>
      </c>
      <c r="GND121" s="60" t="s">
        <v>20</v>
      </c>
      <c r="GNE121" s="32" t="s">
        <v>711</v>
      </c>
      <c r="GNF121" s="59">
        <v>91315</v>
      </c>
      <c r="GNG121" s="33" t="s">
        <v>26</v>
      </c>
      <c r="GNH121" s="59" t="s">
        <v>27</v>
      </c>
      <c r="GNI121" s="59">
        <v>301</v>
      </c>
      <c r="GNJ121" s="33" t="s">
        <v>715</v>
      </c>
      <c r="GNK121" s="60" t="s">
        <v>9</v>
      </c>
      <c r="GNL121" s="60" t="s">
        <v>20</v>
      </c>
      <c r="GNM121" s="32" t="s">
        <v>711</v>
      </c>
      <c r="GNN121" s="59">
        <v>91315</v>
      </c>
      <c r="GNO121" s="33" t="s">
        <v>26</v>
      </c>
      <c r="GNP121" s="59" t="s">
        <v>27</v>
      </c>
      <c r="GNQ121" s="59">
        <v>301</v>
      </c>
      <c r="GNR121" s="33" t="s">
        <v>715</v>
      </c>
      <c r="GNS121" s="60" t="s">
        <v>9</v>
      </c>
      <c r="GNT121" s="60" t="s">
        <v>20</v>
      </c>
      <c r="GNU121" s="32" t="s">
        <v>711</v>
      </c>
      <c r="GNV121" s="59">
        <v>91315</v>
      </c>
      <c r="GNW121" s="33" t="s">
        <v>26</v>
      </c>
      <c r="GNX121" s="59" t="s">
        <v>27</v>
      </c>
      <c r="GNY121" s="59">
        <v>301</v>
      </c>
      <c r="GNZ121" s="33" t="s">
        <v>715</v>
      </c>
      <c r="GOA121" s="60" t="s">
        <v>9</v>
      </c>
      <c r="GOB121" s="60" t="s">
        <v>20</v>
      </c>
      <c r="GOC121" s="32" t="s">
        <v>711</v>
      </c>
      <c r="GOD121" s="59">
        <v>91315</v>
      </c>
      <c r="GOE121" s="33" t="s">
        <v>26</v>
      </c>
      <c r="GOF121" s="59" t="s">
        <v>27</v>
      </c>
      <c r="GOG121" s="59">
        <v>301</v>
      </c>
      <c r="GOH121" s="33" t="s">
        <v>715</v>
      </c>
      <c r="GOI121" s="60" t="s">
        <v>9</v>
      </c>
      <c r="GOJ121" s="60" t="s">
        <v>20</v>
      </c>
      <c r="GOK121" s="32" t="s">
        <v>711</v>
      </c>
      <c r="GOL121" s="59">
        <v>91315</v>
      </c>
      <c r="GOM121" s="33" t="s">
        <v>26</v>
      </c>
      <c r="GON121" s="59" t="s">
        <v>27</v>
      </c>
      <c r="GOO121" s="59">
        <v>301</v>
      </c>
      <c r="GOP121" s="33" t="s">
        <v>715</v>
      </c>
      <c r="GOQ121" s="60" t="s">
        <v>9</v>
      </c>
      <c r="GOR121" s="60" t="s">
        <v>20</v>
      </c>
      <c r="GOS121" s="32" t="s">
        <v>711</v>
      </c>
      <c r="GOT121" s="59">
        <v>91315</v>
      </c>
      <c r="GOU121" s="33" t="s">
        <v>26</v>
      </c>
      <c r="GOV121" s="59" t="s">
        <v>27</v>
      </c>
      <c r="GOW121" s="59">
        <v>301</v>
      </c>
      <c r="GOX121" s="33" t="s">
        <v>715</v>
      </c>
      <c r="GOY121" s="60" t="s">
        <v>9</v>
      </c>
      <c r="GOZ121" s="60" t="s">
        <v>20</v>
      </c>
      <c r="GPA121" s="32" t="s">
        <v>711</v>
      </c>
      <c r="GPB121" s="59">
        <v>91315</v>
      </c>
      <c r="GPC121" s="33" t="s">
        <v>26</v>
      </c>
      <c r="GPD121" s="59" t="s">
        <v>27</v>
      </c>
      <c r="GPE121" s="59">
        <v>301</v>
      </c>
      <c r="GPF121" s="33" t="s">
        <v>715</v>
      </c>
      <c r="GPG121" s="60" t="s">
        <v>9</v>
      </c>
      <c r="GPH121" s="60" t="s">
        <v>20</v>
      </c>
      <c r="GPI121" s="32" t="s">
        <v>711</v>
      </c>
      <c r="GPJ121" s="59">
        <v>91315</v>
      </c>
      <c r="GPK121" s="33" t="s">
        <v>26</v>
      </c>
      <c r="GPL121" s="59" t="s">
        <v>27</v>
      </c>
      <c r="GPM121" s="59">
        <v>301</v>
      </c>
      <c r="GPN121" s="33" t="s">
        <v>715</v>
      </c>
      <c r="GPO121" s="60" t="s">
        <v>9</v>
      </c>
      <c r="GPP121" s="60" t="s">
        <v>20</v>
      </c>
      <c r="GPQ121" s="32" t="s">
        <v>711</v>
      </c>
      <c r="GPR121" s="59">
        <v>91315</v>
      </c>
      <c r="GPS121" s="33" t="s">
        <v>26</v>
      </c>
      <c r="GPT121" s="59" t="s">
        <v>27</v>
      </c>
      <c r="GPU121" s="59">
        <v>301</v>
      </c>
      <c r="GPV121" s="33" t="s">
        <v>715</v>
      </c>
      <c r="GPW121" s="60" t="s">
        <v>9</v>
      </c>
      <c r="GPX121" s="60" t="s">
        <v>20</v>
      </c>
      <c r="GPY121" s="32" t="s">
        <v>711</v>
      </c>
      <c r="GPZ121" s="59">
        <v>91315</v>
      </c>
      <c r="GQA121" s="33" t="s">
        <v>26</v>
      </c>
      <c r="GQB121" s="59" t="s">
        <v>27</v>
      </c>
      <c r="GQC121" s="59">
        <v>301</v>
      </c>
      <c r="GQD121" s="33" t="s">
        <v>715</v>
      </c>
      <c r="GQE121" s="60" t="s">
        <v>9</v>
      </c>
      <c r="GQF121" s="60" t="s">
        <v>20</v>
      </c>
      <c r="GQG121" s="32" t="s">
        <v>711</v>
      </c>
      <c r="GQH121" s="59">
        <v>91315</v>
      </c>
      <c r="GQI121" s="33" t="s">
        <v>26</v>
      </c>
      <c r="GQJ121" s="59" t="s">
        <v>27</v>
      </c>
      <c r="GQK121" s="59">
        <v>301</v>
      </c>
      <c r="GQL121" s="33" t="s">
        <v>715</v>
      </c>
      <c r="GQM121" s="60" t="s">
        <v>9</v>
      </c>
      <c r="GQN121" s="60" t="s">
        <v>20</v>
      </c>
      <c r="GQO121" s="32" t="s">
        <v>711</v>
      </c>
      <c r="GQP121" s="59">
        <v>91315</v>
      </c>
      <c r="GQQ121" s="33" t="s">
        <v>26</v>
      </c>
      <c r="GQR121" s="59" t="s">
        <v>27</v>
      </c>
      <c r="GQS121" s="59">
        <v>301</v>
      </c>
      <c r="GQT121" s="33" t="s">
        <v>715</v>
      </c>
      <c r="GQU121" s="60" t="s">
        <v>9</v>
      </c>
      <c r="GQV121" s="60" t="s">
        <v>20</v>
      </c>
      <c r="GQW121" s="32" t="s">
        <v>711</v>
      </c>
      <c r="GQX121" s="59">
        <v>91315</v>
      </c>
      <c r="GQY121" s="33" t="s">
        <v>26</v>
      </c>
      <c r="GQZ121" s="59" t="s">
        <v>27</v>
      </c>
      <c r="GRA121" s="59">
        <v>301</v>
      </c>
      <c r="GRB121" s="33" t="s">
        <v>715</v>
      </c>
      <c r="GRC121" s="60" t="s">
        <v>9</v>
      </c>
      <c r="GRD121" s="60" t="s">
        <v>20</v>
      </c>
      <c r="GRE121" s="32" t="s">
        <v>711</v>
      </c>
      <c r="GRF121" s="59">
        <v>91315</v>
      </c>
      <c r="GRG121" s="33" t="s">
        <v>26</v>
      </c>
      <c r="GRH121" s="59" t="s">
        <v>27</v>
      </c>
      <c r="GRI121" s="59">
        <v>301</v>
      </c>
      <c r="GRJ121" s="33" t="s">
        <v>715</v>
      </c>
      <c r="GRK121" s="60" t="s">
        <v>9</v>
      </c>
      <c r="GRL121" s="60" t="s">
        <v>20</v>
      </c>
      <c r="GRM121" s="32" t="s">
        <v>711</v>
      </c>
      <c r="GRN121" s="59">
        <v>91315</v>
      </c>
      <c r="GRO121" s="33" t="s">
        <v>26</v>
      </c>
      <c r="GRP121" s="59" t="s">
        <v>27</v>
      </c>
      <c r="GRQ121" s="59">
        <v>301</v>
      </c>
      <c r="GRR121" s="33" t="s">
        <v>715</v>
      </c>
      <c r="GRS121" s="60" t="s">
        <v>9</v>
      </c>
      <c r="GRT121" s="60" t="s">
        <v>20</v>
      </c>
      <c r="GRU121" s="32" t="s">
        <v>711</v>
      </c>
      <c r="GRV121" s="59">
        <v>91315</v>
      </c>
      <c r="GRW121" s="33" t="s">
        <v>26</v>
      </c>
      <c r="GRX121" s="59" t="s">
        <v>27</v>
      </c>
      <c r="GRY121" s="59">
        <v>301</v>
      </c>
      <c r="GRZ121" s="33" t="s">
        <v>715</v>
      </c>
      <c r="GSA121" s="60" t="s">
        <v>9</v>
      </c>
      <c r="GSB121" s="60" t="s">
        <v>20</v>
      </c>
      <c r="GSC121" s="32" t="s">
        <v>711</v>
      </c>
      <c r="GSD121" s="59">
        <v>91315</v>
      </c>
      <c r="GSE121" s="33" t="s">
        <v>26</v>
      </c>
      <c r="GSF121" s="59" t="s">
        <v>27</v>
      </c>
      <c r="GSG121" s="59">
        <v>301</v>
      </c>
      <c r="GSH121" s="33" t="s">
        <v>715</v>
      </c>
      <c r="GSI121" s="60" t="s">
        <v>9</v>
      </c>
      <c r="GSJ121" s="60" t="s">
        <v>20</v>
      </c>
      <c r="GSK121" s="32" t="s">
        <v>711</v>
      </c>
      <c r="GSL121" s="59">
        <v>91315</v>
      </c>
      <c r="GSM121" s="33" t="s">
        <v>26</v>
      </c>
      <c r="GSN121" s="59" t="s">
        <v>27</v>
      </c>
      <c r="GSO121" s="59">
        <v>301</v>
      </c>
      <c r="GSP121" s="33" t="s">
        <v>715</v>
      </c>
      <c r="GSQ121" s="60" t="s">
        <v>9</v>
      </c>
      <c r="GSR121" s="60" t="s">
        <v>20</v>
      </c>
      <c r="GSS121" s="32" t="s">
        <v>711</v>
      </c>
      <c r="GST121" s="59">
        <v>91315</v>
      </c>
      <c r="GSU121" s="33" t="s">
        <v>26</v>
      </c>
      <c r="GSV121" s="59" t="s">
        <v>27</v>
      </c>
      <c r="GSW121" s="59">
        <v>301</v>
      </c>
      <c r="GSX121" s="33" t="s">
        <v>715</v>
      </c>
      <c r="GSY121" s="60" t="s">
        <v>9</v>
      </c>
      <c r="GSZ121" s="60" t="s">
        <v>20</v>
      </c>
      <c r="GTA121" s="32" t="s">
        <v>711</v>
      </c>
      <c r="GTB121" s="59">
        <v>91315</v>
      </c>
      <c r="GTC121" s="33" t="s">
        <v>26</v>
      </c>
      <c r="GTD121" s="59" t="s">
        <v>27</v>
      </c>
      <c r="GTE121" s="59">
        <v>301</v>
      </c>
      <c r="GTF121" s="33" t="s">
        <v>715</v>
      </c>
      <c r="GTG121" s="60" t="s">
        <v>9</v>
      </c>
      <c r="GTH121" s="60" t="s">
        <v>20</v>
      </c>
      <c r="GTI121" s="32" t="s">
        <v>711</v>
      </c>
      <c r="GTJ121" s="59">
        <v>91315</v>
      </c>
      <c r="GTK121" s="33" t="s">
        <v>26</v>
      </c>
      <c r="GTL121" s="59" t="s">
        <v>27</v>
      </c>
      <c r="GTM121" s="59">
        <v>301</v>
      </c>
      <c r="GTN121" s="33" t="s">
        <v>715</v>
      </c>
      <c r="GTO121" s="60" t="s">
        <v>9</v>
      </c>
      <c r="GTP121" s="60" t="s">
        <v>20</v>
      </c>
      <c r="GTQ121" s="32" t="s">
        <v>711</v>
      </c>
      <c r="GTR121" s="59">
        <v>91315</v>
      </c>
      <c r="GTS121" s="33" t="s">
        <v>26</v>
      </c>
      <c r="GTT121" s="59" t="s">
        <v>27</v>
      </c>
      <c r="GTU121" s="59">
        <v>301</v>
      </c>
      <c r="GTV121" s="33" t="s">
        <v>715</v>
      </c>
      <c r="GTW121" s="60" t="s">
        <v>9</v>
      </c>
      <c r="GTX121" s="60" t="s">
        <v>20</v>
      </c>
      <c r="GTY121" s="32" t="s">
        <v>711</v>
      </c>
      <c r="GTZ121" s="59">
        <v>91315</v>
      </c>
      <c r="GUA121" s="33" t="s">
        <v>26</v>
      </c>
      <c r="GUB121" s="59" t="s">
        <v>27</v>
      </c>
      <c r="GUC121" s="59">
        <v>301</v>
      </c>
      <c r="GUD121" s="33" t="s">
        <v>715</v>
      </c>
      <c r="GUE121" s="60" t="s">
        <v>9</v>
      </c>
      <c r="GUF121" s="60" t="s">
        <v>20</v>
      </c>
      <c r="GUG121" s="32" t="s">
        <v>711</v>
      </c>
      <c r="GUH121" s="59">
        <v>91315</v>
      </c>
      <c r="GUI121" s="33" t="s">
        <v>26</v>
      </c>
      <c r="GUJ121" s="59" t="s">
        <v>27</v>
      </c>
      <c r="GUK121" s="59">
        <v>301</v>
      </c>
      <c r="GUL121" s="33" t="s">
        <v>715</v>
      </c>
      <c r="GUM121" s="60" t="s">
        <v>9</v>
      </c>
      <c r="GUN121" s="60" t="s">
        <v>20</v>
      </c>
      <c r="GUO121" s="32" t="s">
        <v>711</v>
      </c>
      <c r="GUP121" s="59">
        <v>91315</v>
      </c>
      <c r="GUQ121" s="33" t="s">
        <v>26</v>
      </c>
      <c r="GUR121" s="59" t="s">
        <v>27</v>
      </c>
      <c r="GUS121" s="59">
        <v>301</v>
      </c>
      <c r="GUT121" s="33" t="s">
        <v>715</v>
      </c>
      <c r="GUU121" s="60" t="s">
        <v>9</v>
      </c>
      <c r="GUV121" s="60" t="s">
        <v>20</v>
      </c>
      <c r="GUW121" s="32" t="s">
        <v>711</v>
      </c>
      <c r="GUX121" s="59">
        <v>91315</v>
      </c>
      <c r="GUY121" s="33" t="s">
        <v>26</v>
      </c>
      <c r="GUZ121" s="59" t="s">
        <v>27</v>
      </c>
      <c r="GVA121" s="59">
        <v>301</v>
      </c>
      <c r="GVB121" s="33" t="s">
        <v>715</v>
      </c>
      <c r="GVC121" s="60" t="s">
        <v>9</v>
      </c>
      <c r="GVD121" s="60" t="s">
        <v>20</v>
      </c>
      <c r="GVE121" s="32" t="s">
        <v>711</v>
      </c>
      <c r="GVF121" s="59">
        <v>91315</v>
      </c>
      <c r="GVG121" s="33" t="s">
        <v>26</v>
      </c>
      <c r="GVH121" s="59" t="s">
        <v>27</v>
      </c>
      <c r="GVI121" s="59">
        <v>301</v>
      </c>
      <c r="GVJ121" s="33" t="s">
        <v>715</v>
      </c>
      <c r="GVK121" s="60" t="s">
        <v>9</v>
      </c>
      <c r="GVL121" s="60" t="s">
        <v>20</v>
      </c>
      <c r="GVM121" s="32" t="s">
        <v>711</v>
      </c>
      <c r="GVN121" s="59">
        <v>91315</v>
      </c>
      <c r="GVO121" s="33" t="s">
        <v>26</v>
      </c>
      <c r="GVP121" s="59" t="s">
        <v>27</v>
      </c>
      <c r="GVQ121" s="59">
        <v>301</v>
      </c>
      <c r="GVR121" s="33" t="s">
        <v>715</v>
      </c>
      <c r="GVS121" s="60" t="s">
        <v>9</v>
      </c>
      <c r="GVT121" s="60" t="s">
        <v>20</v>
      </c>
      <c r="GVU121" s="32" t="s">
        <v>711</v>
      </c>
      <c r="GVV121" s="59">
        <v>91315</v>
      </c>
      <c r="GVW121" s="33" t="s">
        <v>26</v>
      </c>
      <c r="GVX121" s="59" t="s">
        <v>27</v>
      </c>
      <c r="GVY121" s="59">
        <v>301</v>
      </c>
      <c r="GVZ121" s="33" t="s">
        <v>715</v>
      </c>
      <c r="GWA121" s="60" t="s">
        <v>9</v>
      </c>
      <c r="GWB121" s="60" t="s">
        <v>20</v>
      </c>
      <c r="GWC121" s="32" t="s">
        <v>711</v>
      </c>
      <c r="GWD121" s="59">
        <v>91315</v>
      </c>
      <c r="GWE121" s="33" t="s">
        <v>26</v>
      </c>
      <c r="GWF121" s="59" t="s">
        <v>27</v>
      </c>
      <c r="GWG121" s="59">
        <v>301</v>
      </c>
      <c r="GWH121" s="33" t="s">
        <v>715</v>
      </c>
      <c r="GWI121" s="60" t="s">
        <v>9</v>
      </c>
      <c r="GWJ121" s="60" t="s">
        <v>20</v>
      </c>
      <c r="GWK121" s="32" t="s">
        <v>711</v>
      </c>
      <c r="GWL121" s="59">
        <v>91315</v>
      </c>
      <c r="GWM121" s="33" t="s">
        <v>26</v>
      </c>
      <c r="GWN121" s="59" t="s">
        <v>27</v>
      </c>
      <c r="GWO121" s="59">
        <v>301</v>
      </c>
      <c r="GWP121" s="33" t="s">
        <v>715</v>
      </c>
      <c r="GWQ121" s="60" t="s">
        <v>9</v>
      </c>
      <c r="GWR121" s="60" t="s">
        <v>20</v>
      </c>
      <c r="GWS121" s="32" t="s">
        <v>711</v>
      </c>
      <c r="GWT121" s="59">
        <v>91315</v>
      </c>
      <c r="GWU121" s="33" t="s">
        <v>26</v>
      </c>
      <c r="GWV121" s="59" t="s">
        <v>27</v>
      </c>
      <c r="GWW121" s="59">
        <v>301</v>
      </c>
      <c r="GWX121" s="33" t="s">
        <v>715</v>
      </c>
      <c r="GWY121" s="60" t="s">
        <v>9</v>
      </c>
      <c r="GWZ121" s="60" t="s">
        <v>20</v>
      </c>
      <c r="GXA121" s="32" t="s">
        <v>711</v>
      </c>
      <c r="GXB121" s="59">
        <v>91315</v>
      </c>
      <c r="GXC121" s="33" t="s">
        <v>26</v>
      </c>
      <c r="GXD121" s="59" t="s">
        <v>27</v>
      </c>
      <c r="GXE121" s="59">
        <v>301</v>
      </c>
      <c r="GXF121" s="33" t="s">
        <v>715</v>
      </c>
      <c r="GXG121" s="60" t="s">
        <v>9</v>
      </c>
      <c r="GXH121" s="60" t="s">
        <v>20</v>
      </c>
      <c r="GXI121" s="32" t="s">
        <v>711</v>
      </c>
      <c r="GXJ121" s="59">
        <v>91315</v>
      </c>
      <c r="GXK121" s="33" t="s">
        <v>26</v>
      </c>
      <c r="GXL121" s="59" t="s">
        <v>27</v>
      </c>
      <c r="GXM121" s="59">
        <v>301</v>
      </c>
      <c r="GXN121" s="33" t="s">
        <v>715</v>
      </c>
      <c r="GXO121" s="60" t="s">
        <v>9</v>
      </c>
      <c r="GXP121" s="60" t="s">
        <v>20</v>
      </c>
      <c r="GXQ121" s="32" t="s">
        <v>711</v>
      </c>
      <c r="GXR121" s="59">
        <v>91315</v>
      </c>
      <c r="GXS121" s="33" t="s">
        <v>26</v>
      </c>
      <c r="GXT121" s="59" t="s">
        <v>27</v>
      </c>
      <c r="GXU121" s="59">
        <v>301</v>
      </c>
      <c r="GXV121" s="33" t="s">
        <v>715</v>
      </c>
      <c r="GXW121" s="60" t="s">
        <v>9</v>
      </c>
      <c r="GXX121" s="60" t="s">
        <v>20</v>
      </c>
      <c r="GXY121" s="32" t="s">
        <v>711</v>
      </c>
      <c r="GXZ121" s="59">
        <v>91315</v>
      </c>
      <c r="GYA121" s="33" t="s">
        <v>26</v>
      </c>
      <c r="GYB121" s="59" t="s">
        <v>27</v>
      </c>
      <c r="GYC121" s="59">
        <v>301</v>
      </c>
      <c r="GYD121" s="33" t="s">
        <v>715</v>
      </c>
      <c r="GYE121" s="60" t="s">
        <v>9</v>
      </c>
      <c r="GYF121" s="60" t="s">
        <v>20</v>
      </c>
      <c r="GYG121" s="32" t="s">
        <v>711</v>
      </c>
      <c r="GYH121" s="59">
        <v>91315</v>
      </c>
      <c r="GYI121" s="33" t="s">
        <v>26</v>
      </c>
      <c r="GYJ121" s="59" t="s">
        <v>27</v>
      </c>
      <c r="GYK121" s="59">
        <v>301</v>
      </c>
      <c r="GYL121" s="33" t="s">
        <v>715</v>
      </c>
      <c r="GYM121" s="60" t="s">
        <v>9</v>
      </c>
      <c r="GYN121" s="60" t="s">
        <v>20</v>
      </c>
      <c r="GYO121" s="32" t="s">
        <v>711</v>
      </c>
      <c r="GYP121" s="59">
        <v>91315</v>
      </c>
      <c r="GYQ121" s="33" t="s">
        <v>26</v>
      </c>
      <c r="GYR121" s="59" t="s">
        <v>27</v>
      </c>
      <c r="GYS121" s="59">
        <v>301</v>
      </c>
      <c r="GYT121" s="33" t="s">
        <v>715</v>
      </c>
      <c r="GYU121" s="60" t="s">
        <v>9</v>
      </c>
      <c r="GYV121" s="60" t="s">
        <v>20</v>
      </c>
      <c r="GYW121" s="32" t="s">
        <v>711</v>
      </c>
      <c r="GYX121" s="59">
        <v>91315</v>
      </c>
      <c r="GYY121" s="33" t="s">
        <v>26</v>
      </c>
      <c r="GYZ121" s="59" t="s">
        <v>27</v>
      </c>
      <c r="GZA121" s="59">
        <v>301</v>
      </c>
      <c r="GZB121" s="33" t="s">
        <v>715</v>
      </c>
      <c r="GZC121" s="60" t="s">
        <v>9</v>
      </c>
      <c r="GZD121" s="60" t="s">
        <v>20</v>
      </c>
      <c r="GZE121" s="32" t="s">
        <v>711</v>
      </c>
      <c r="GZF121" s="59">
        <v>91315</v>
      </c>
      <c r="GZG121" s="33" t="s">
        <v>26</v>
      </c>
      <c r="GZH121" s="59" t="s">
        <v>27</v>
      </c>
      <c r="GZI121" s="59">
        <v>301</v>
      </c>
      <c r="GZJ121" s="33" t="s">
        <v>715</v>
      </c>
      <c r="GZK121" s="60" t="s">
        <v>9</v>
      </c>
      <c r="GZL121" s="60" t="s">
        <v>20</v>
      </c>
      <c r="GZM121" s="32" t="s">
        <v>711</v>
      </c>
      <c r="GZN121" s="59">
        <v>91315</v>
      </c>
      <c r="GZO121" s="33" t="s">
        <v>26</v>
      </c>
      <c r="GZP121" s="59" t="s">
        <v>27</v>
      </c>
      <c r="GZQ121" s="59">
        <v>301</v>
      </c>
      <c r="GZR121" s="33" t="s">
        <v>715</v>
      </c>
      <c r="GZS121" s="60" t="s">
        <v>9</v>
      </c>
      <c r="GZT121" s="60" t="s">
        <v>20</v>
      </c>
      <c r="GZU121" s="32" t="s">
        <v>711</v>
      </c>
      <c r="GZV121" s="59">
        <v>91315</v>
      </c>
      <c r="GZW121" s="33" t="s">
        <v>26</v>
      </c>
      <c r="GZX121" s="59" t="s">
        <v>27</v>
      </c>
      <c r="GZY121" s="59">
        <v>301</v>
      </c>
      <c r="GZZ121" s="33" t="s">
        <v>715</v>
      </c>
      <c r="HAA121" s="60" t="s">
        <v>9</v>
      </c>
      <c r="HAB121" s="60" t="s">
        <v>20</v>
      </c>
      <c r="HAC121" s="32" t="s">
        <v>711</v>
      </c>
      <c r="HAD121" s="59">
        <v>91315</v>
      </c>
      <c r="HAE121" s="33" t="s">
        <v>26</v>
      </c>
      <c r="HAF121" s="59" t="s">
        <v>27</v>
      </c>
      <c r="HAG121" s="59">
        <v>301</v>
      </c>
      <c r="HAH121" s="33" t="s">
        <v>715</v>
      </c>
      <c r="HAI121" s="60" t="s">
        <v>9</v>
      </c>
      <c r="HAJ121" s="60" t="s">
        <v>20</v>
      </c>
      <c r="HAK121" s="32" t="s">
        <v>711</v>
      </c>
      <c r="HAL121" s="59">
        <v>91315</v>
      </c>
      <c r="HAM121" s="33" t="s">
        <v>26</v>
      </c>
      <c r="HAN121" s="59" t="s">
        <v>27</v>
      </c>
      <c r="HAO121" s="59">
        <v>301</v>
      </c>
      <c r="HAP121" s="33" t="s">
        <v>715</v>
      </c>
      <c r="HAQ121" s="60" t="s">
        <v>9</v>
      </c>
      <c r="HAR121" s="60" t="s">
        <v>20</v>
      </c>
      <c r="HAS121" s="32" t="s">
        <v>711</v>
      </c>
      <c r="HAT121" s="59">
        <v>91315</v>
      </c>
      <c r="HAU121" s="33" t="s">
        <v>26</v>
      </c>
      <c r="HAV121" s="59" t="s">
        <v>27</v>
      </c>
      <c r="HAW121" s="59">
        <v>301</v>
      </c>
      <c r="HAX121" s="33" t="s">
        <v>715</v>
      </c>
      <c r="HAY121" s="60" t="s">
        <v>9</v>
      </c>
      <c r="HAZ121" s="60" t="s">
        <v>20</v>
      </c>
      <c r="HBA121" s="32" t="s">
        <v>711</v>
      </c>
      <c r="HBB121" s="59">
        <v>91315</v>
      </c>
      <c r="HBC121" s="33" t="s">
        <v>26</v>
      </c>
      <c r="HBD121" s="59" t="s">
        <v>27</v>
      </c>
      <c r="HBE121" s="59">
        <v>301</v>
      </c>
      <c r="HBF121" s="33" t="s">
        <v>715</v>
      </c>
      <c r="HBG121" s="60" t="s">
        <v>9</v>
      </c>
      <c r="HBH121" s="60" t="s">
        <v>20</v>
      </c>
      <c r="HBI121" s="32" t="s">
        <v>711</v>
      </c>
      <c r="HBJ121" s="59">
        <v>91315</v>
      </c>
      <c r="HBK121" s="33" t="s">
        <v>26</v>
      </c>
      <c r="HBL121" s="59" t="s">
        <v>27</v>
      </c>
      <c r="HBM121" s="59">
        <v>301</v>
      </c>
      <c r="HBN121" s="33" t="s">
        <v>715</v>
      </c>
      <c r="HBO121" s="60" t="s">
        <v>9</v>
      </c>
      <c r="HBP121" s="60" t="s">
        <v>20</v>
      </c>
      <c r="HBQ121" s="32" t="s">
        <v>711</v>
      </c>
      <c r="HBR121" s="59">
        <v>91315</v>
      </c>
      <c r="HBS121" s="33" t="s">
        <v>26</v>
      </c>
      <c r="HBT121" s="59" t="s">
        <v>27</v>
      </c>
      <c r="HBU121" s="59">
        <v>301</v>
      </c>
      <c r="HBV121" s="33" t="s">
        <v>715</v>
      </c>
      <c r="HBW121" s="60" t="s">
        <v>9</v>
      </c>
      <c r="HBX121" s="60" t="s">
        <v>20</v>
      </c>
      <c r="HBY121" s="32" t="s">
        <v>711</v>
      </c>
      <c r="HBZ121" s="59">
        <v>91315</v>
      </c>
      <c r="HCA121" s="33" t="s">
        <v>26</v>
      </c>
      <c r="HCB121" s="59" t="s">
        <v>27</v>
      </c>
      <c r="HCC121" s="59">
        <v>301</v>
      </c>
      <c r="HCD121" s="33" t="s">
        <v>715</v>
      </c>
      <c r="HCE121" s="60" t="s">
        <v>9</v>
      </c>
      <c r="HCF121" s="60" t="s">
        <v>20</v>
      </c>
      <c r="HCG121" s="32" t="s">
        <v>711</v>
      </c>
      <c r="HCH121" s="59">
        <v>91315</v>
      </c>
      <c r="HCI121" s="33" t="s">
        <v>26</v>
      </c>
      <c r="HCJ121" s="59" t="s">
        <v>27</v>
      </c>
      <c r="HCK121" s="59">
        <v>301</v>
      </c>
      <c r="HCL121" s="33" t="s">
        <v>715</v>
      </c>
      <c r="HCM121" s="60" t="s">
        <v>9</v>
      </c>
      <c r="HCN121" s="60" t="s">
        <v>20</v>
      </c>
      <c r="HCO121" s="32" t="s">
        <v>711</v>
      </c>
      <c r="HCP121" s="59">
        <v>91315</v>
      </c>
      <c r="HCQ121" s="33" t="s">
        <v>26</v>
      </c>
      <c r="HCR121" s="59" t="s">
        <v>27</v>
      </c>
      <c r="HCS121" s="59">
        <v>301</v>
      </c>
      <c r="HCT121" s="33" t="s">
        <v>715</v>
      </c>
      <c r="HCU121" s="60" t="s">
        <v>9</v>
      </c>
      <c r="HCV121" s="60" t="s">
        <v>20</v>
      </c>
      <c r="HCW121" s="32" t="s">
        <v>711</v>
      </c>
      <c r="HCX121" s="59">
        <v>91315</v>
      </c>
      <c r="HCY121" s="33" t="s">
        <v>26</v>
      </c>
      <c r="HCZ121" s="59" t="s">
        <v>27</v>
      </c>
      <c r="HDA121" s="59">
        <v>301</v>
      </c>
      <c r="HDB121" s="33" t="s">
        <v>715</v>
      </c>
      <c r="HDC121" s="60" t="s">
        <v>9</v>
      </c>
      <c r="HDD121" s="60" t="s">
        <v>20</v>
      </c>
      <c r="HDE121" s="32" t="s">
        <v>711</v>
      </c>
      <c r="HDF121" s="59">
        <v>91315</v>
      </c>
      <c r="HDG121" s="33" t="s">
        <v>26</v>
      </c>
      <c r="HDH121" s="59" t="s">
        <v>27</v>
      </c>
      <c r="HDI121" s="59">
        <v>301</v>
      </c>
      <c r="HDJ121" s="33" t="s">
        <v>715</v>
      </c>
      <c r="HDK121" s="60" t="s">
        <v>9</v>
      </c>
      <c r="HDL121" s="60" t="s">
        <v>20</v>
      </c>
      <c r="HDM121" s="32" t="s">
        <v>711</v>
      </c>
      <c r="HDN121" s="59">
        <v>91315</v>
      </c>
      <c r="HDO121" s="33" t="s">
        <v>26</v>
      </c>
      <c r="HDP121" s="59" t="s">
        <v>27</v>
      </c>
      <c r="HDQ121" s="59">
        <v>301</v>
      </c>
      <c r="HDR121" s="33" t="s">
        <v>715</v>
      </c>
      <c r="HDS121" s="60" t="s">
        <v>9</v>
      </c>
      <c r="HDT121" s="60" t="s">
        <v>20</v>
      </c>
      <c r="HDU121" s="32" t="s">
        <v>711</v>
      </c>
      <c r="HDV121" s="59">
        <v>91315</v>
      </c>
      <c r="HDW121" s="33" t="s">
        <v>26</v>
      </c>
      <c r="HDX121" s="59" t="s">
        <v>27</v>
      </c>
      <c r="HDY121" s="59">
        <v>301</v>
      </c>
      <c r="HDZ121" s="33" t="s">
        <v>715</v>
      </c>
      <c r="HEA121" s="60" t="s">
        <v>9</v>
      </c>
      <c r="HEB121" s="60" t="s">
        <v>20</v>
      </c>
      <c r="HEC121" s="32" t="s">
        <v>711</v>
      </c>
      <c r="HED121" s="59">
        <v>91315</v>
      </c>
      <c r="HEE121" s="33" t="s">
        <v>26</v>
      </c>
      <c r="HEF121" s="59" t="s">
        <v>27</v>
      </c>
      <c r="HEG121" s="59">
        <v>301</v>
      </c>
      <c r="HEH121" s="33" t="s">
        <v>715</v>
      </c>
      <c r="HEI121" s="60" t="s">
        <v>9</v>
      </c>
      <c r="HEJ121" s="60" t="s">
        <v>20</v>
      </c>
      <c r="HEK121" s="32" t="s">
        <v>711</v>
      </c>
      <c r="HEL121" s="59">
        <v>91315</v>
      </c>
      <c r="HEM121" s="33" t="s">
        <v>26</v>
      </c>
      <c r="HEN121" s="59" t="s">
        <v>27</v>
      </c>
      <c r="HEO121" s="59">
        <v>301</v>
      </c>
      <c r="HEP121" s="33" t="s">
        <v>715</v>
      </c>
      <c r="HEQ121" s="60" t="s">
        <v>9</v>
      </c>
      <c r="HER121" s="60" t="s">
        <v>20</v>
      </c>
      <c r="HES121" s="32" t="s">
        <v>711</v>
      </c>
      <c r="HET121" s="59">
        <v>91315</v>
      </c>
      <c r="HEU121" s="33" t="s">
        <v>26</v>
      </c>
      <c r="HEV121" s="59" t="s">
        <v>27</v>
      </c>
      <c r="HEW121" s="59">
        <v>301</v>
      </c>
      <c r="HEX121" s="33" t="s">
        <v>715</v>
      </c>
      <c r="HEY121" s="60" t="s">
        <v>9</v>
      </c>
      <c r="HEZ121" s="60" t="s">
        <v>20</v>
      </c>
      <c r="HFA121" s="32" t="s">
        <v>711</v>
      </c>
      <c r="HFB121" s="59">
        <v>91315</v>
      </c>
      <c r="HFC121" s="33" t="s">
        <v>26</v>
      </c>
      <c r="HFD121" s="59" t="s">
        <v>27</v>
      </c>
      <c r="HFE121" s="59">
        <v>301</v>
      </c>
      <c r="HFF121" s="33" t="s">
        <v>715</v>
      </c>
      <c r="HFG121" s="60" t="s">
        <v>9</v>
      </c>
      <c r="HFH121" s="60" t="s">
        <v>20</v>
      </c>
      <c r="HFI121" s="32" t="s">
        <v>711</v>
      </c>
      <c r="HFJ121" s="59">
        <v>91315</v>
      </c>
      <c r="HFK121" s="33" t="s">
        <v>26</v>
      </c>
      <c r="HFL121" s="59" t="s">
        <v>27</v>
      </c>
      <c r="HFM121" s="59">
        <v>301</v>
      </c>
      <c r="HFN121" s="33" t="s">
        <v>715</v>
      </c>
      <c r="HFO121" s="60" t="s">
        <v>9</v>
      </c>
      <c r="HFP121" s="60" t="s">
        <v>20</v>
      </c>
      <c r="HFQ121" s="32" t="s">
        <v>711</v>
      </c>
      <c r="HFR121" s="59">
        <v>91315</v>
      </c>
      <c r="HFS121" s="33" t="s">
        <v>26</v>
      </c>
      <c r="HFT121" s="59" t="s">
        <v>27</v>
      </c>
      <c r="HFU121" s="59">
        <v>301</v>
      </c>
      <c r="HFV121" s="33" t="s">
        <v>715</v>
      </c>
      <c r="HFW121" s="60" t="s">
        <v>9</v>
      </c>
      <c r="HFX121" s="60" t="s">
        <v>20</v>
      </c>
      <c r="HFY121" s="32" t="s">
        <v>711</v>
      </c>
      <c r="HFZ121" s="59">
        <v>91315</v>
      </c>
      <c r="HGA121" s="33" t="s">
        <v>26</v>
      </c>
      <c r="HGB121" s="59" t="s">
        <v>27</v>
      </c>
      <c r="HGC121" s="59">
        <v>301</v>
      </c>
      <c r="HGD121" s="33" t="s">
        <v>715</v>
      </c>
      <c r="HGE121" s="60" t="s">
        <v>9</v>
      </c>
      <c r="HGF121" s="60" t="s">
        <v>20</v>
      </c>
      <c r="HGG121" s="32" t="s">
        <v>711</v>
      </c>
      <c r="HGH121" s="59">
        <v>91315</v>
      </c>
      <c r="HGI121" s="33" t="s">
        <v>26</v>
      </c>
      <c r="HGJ121" s="59" t="s">
        <v>27</v>
      </c>
      <c r="HGK121" s="59">
        <v>301</v>
      </c>
      <c r="HGL121" s="33" t="s">
        <v>715</v>
      </c>
      <c r="HGM121" s="60" t="s">
        <v>9</v>
      </c>
      <c r="HGN121" s="60" t="s">
        <v>20</v>
      </c>
      <c r="HGO121" s="32" t="s">
        <v>711</v>
      </c>
      <c r="HGP121" s="59">
        <v>91315</v>
      </c>
      <c r="HGQ121" s="33" t="s">
        <v>26</v>
      </c>
      <c r="HGR121" s="59" t="s">
        <v>27</v>
      </c>
      <c r="HGS121" s="59">
        <v>301</v>
      </c>
      <c r="HGT121" s="33" t="s">
        <v>715</v>
      </c>
      <c r="HGU121" s="60" t="s">
        <v>9</v>
      </c>
      <c r="HGV121" s="60" t="s">
        <v>20</v>
      </c>
      <c r="HGW121" s="32" t="s">
        <v>711</v>
      </c>
      <c r="HGX121" s="59">
        <v>91315</v>
      </c>
      <c r="HGY121" s="33" t="s">
        <v>26</v>
      </c>
      <c r="HGZ121" s="59" t="s">
        <v>27</v>
      </c>
      <c r="HHA121" s="59">
        <v>301</v>
      </c>
      <c r="HHB121" s="33" t="s">
        <v>715</v>
      </c>
      <c r="HHC121" s="60" t="s">
        <v>9</v>
      </c>
      <c r="HHD121" s="60" t="s">
        <v>20</v>
      </c>
      <c r="HHE121" s="32" t="s">
        <v>711</v>
      </c>
      <c r="HHF121" s="59">
        <v>91315</v>
      </c>
      <c r="HHG121" s="33" t="s">
        <v>26</v>
      </c>
      <c r="HHH121" s="59" t="s">
        <v>27</v>
      </c>
      <c r="HHI121" s="59">
        <v>301</v>
      </c>
      <c r="HHJ121" s="33" t="s">
        <v>715</v>
      </c>
      <c r="HHK121" s="60" t="s">
        <v>9</v>
      </c>
      <c r="HHL121" s="60" t="s">
        <v>20</v>
      </c>
      <c r="HHM121" s="32" t="s">
        <v>711</v>
      </c>
      <c r="HHN121" s="59">
        <v>91315</v>
      </c>
      <c r="HHO121" s="33" t="s">
        <v>26</v>
      </c>
      <c r="HHP121" s="59" t="s">
        <v>27</v>
      </c>
      <c r="HHQ121" s="59">
        <v>301</v>
      </c>
      <c r="HHR121" s="33" t="s">
        <v>715</v>
      </c>
      <c r="HHS121" s="60" t="s">
        <v>9</v>
      </c>
      <c r="HHT121" s="60" t="s">
        <v>20</v>
      </c>
      <c r="HHU121" s="32" t="s">
        <v>711</v>
      </c>
      <c r="HHV121" s="59">
        <v>91315</v>
      </c>
      <c r="HHW121" s="33" t="s">
        <v>26</v>
      </c>
      <c r="HHX121" s="59" t="s">
        <v>27</v>
      </c>
      <c r="HHY121" s="59">
        <v>301</v>
      </c>
      <c r="HHZ121" s="33" t="s">
        <v>715</v>
      </c>
      <c r="HIA121" s="60" t="s">
        <v>9</v>
      </c>
      <c r="HIB121" s="60" t="s">
        <v>20</v>
      </c>
      <c r="HIC121" s="32" t="s">
        <v>711</v>
      </c>
      <c r="HID121" s="59">
        <v>91315</v>
      </c>
      <c r="HIE121" s="33" t="s">
        <v>26</v>
      </c>
      <c r="HIF121" s="59" t="s">
        <v>27</v>
      </c>
      <c r="HIG121" s="59">
        <v>301</v>
      </c>
      <c r="HIH121" s="33" t="s">
        <v>715</v>
      </c>
      <c r="HII121" s="60" t="s">
        <v>9</v>
      </c>
      <c r="HIJ121" s="60" t="s">
        <v>20</v>
      </c>
      <c r="HIK121" s="32" t="s">
        <v>711</v>
      </c>
      <c r="HIL121" s="59">
        <v>91315</v>
      </c>
      <c r="HIM121" s="33" t="s">
        <v>26</v>
      </c>
      <c r="HIN121" s="59" t="s">
        <v>27</v>
      </c>
      <c r="HIO121" s="59">
        <v>301</v>
      </c>
      <c r="HIP121" s="33" t="s">
        <v>715</v>
      </c>
      <c r="HIQ121" s="60" t="s">
        <v>9</v>
      </c>
      <c r="HIR121" s="60" t="s">
        <v>20</v>
      </c>
      <c r="HIS121" s="32" t="s">
        <v>711</v>
      </c>
      <c r="HIT121" s="59">
        <v>91315</v>
      </c>
      <c r="HIU121" s="33" t="s">
        <v>26</v>
      </c>
      <c r="HIV121" s="59" t="s">
        <v>27</v>
      </c>
      <c r="HIW121" s="59">
        <v>301</v>
      </c>
      <c r="HIX121" s="33" t="s">
        <v>715</v>
      </c>
      <c r="HIY121" s="60" t="s">
        <v>9</v>
      </c>
      <c r="HIZ121" s="60" t="s">
        <v>20</v>
      </c>
      <c r="HJA121" s="32" t="s">
        <v>711</v>
      </c>
      <c r="HJB121" s="59">
        <v>91315</v>
      </c>
      <c r="HJC121" s="33" t="s">
        <v>26</v>
      </c>
      <c r="HJD121" s="59" t="s">
        <v>27</v>
      </c>
      <c r="HJE121" s="59">
        <v>301</v>
      </c>
      <c r="HJF121" s="33" t="s">
        <v>715</v>
      </c>
      <c r="HJG121" s="60" t="s">
        <v>9</v>
      </c>
      <c r="HJH121" s="60" t="s">
        <v>20</v>
      </c>
      <c r="HJI121" s="32" t="s">
        <v>711</v>
      </c>
      <c r="HJJ121" s="59">
        <v>91315</v>
      </c>
      <c r="HJK121" s="33" t="s">
        <v>26</v>
      </c>
      <c r="HJL121" s="59" t="s">
        <v>27</v>
      </c>
      <c r="HJM121" s="59">
        <v>301</v>
      </c>
      <c r="HJN121" s="33" t="s">
        <v>715</v>
      </c>
      <c r="HJO121" s="60" t="s">
        <v>9</v>
      </c>
      <c r="HJP121" s="60" t="s">
        <v>20</v>
      </c>
      <c r="HJQ121" s="32" t="s">
        <v>711</v>
      </c>
      <c r="HJR121" s="59">
        <v>91315</v>
      </c>
      <c r="HJS121" s="33" t="s">
        <v>26</v>
      </c>
      <c r="HJT121" s="59" t="s">
        <v>27</v>
      </c>
      <c r="HJU121" s="59">
        <v>301</v>
      </c>
      <c r="HJV121" s="33" t="s">
        <v>715</v>
      </c>
      <c r="HJW121" s="60" t="s">
        <v>9</v>
      </c>
      <c r="HJX121" s="60" t="s">
        <v>20</v>
      </c>
      <c r="HJY121" s="32" t="s">
        <v>711</v>
      </c>
      <c r="HJZ121" s="59">
        <v>91315</v>
      </c>
      <c r="HKA121" s="33" t="s">
        <v>26</v>
      </c>
      <c r="HKB121" s="59" t="s">
        <v>27</v>
      </c>
      <c r="HKC121" s="59">
        <v>301</v>
      </c>
      <c r="HKD121" s="33" t="s">
        <v>715</v>
      </c>
      <c r="HKE121" s="60" t="s">
        <v>9</v>
      </c>
      <c r="HKF121" s="60" t="s">
        <v>20</v>
      </c>
      <c r="HKG121" s="32" t="s">
        <v>711</v>
      </c>
      <c r="HKH121" s="59">
        <v>91315</v>
      </c>
      <c r="HKI121" s="33" t="s">
        <v>26</v>
      </c>
      <c r="HKJ121" s="59" t="s">
        <v>27</v>
      </c>
      <c r="HKK121" s="59">
        <v>301</v>
      </c>
      <c r="HKL121" s="33" t="s">
        <v>715</v>
      </c>
      <c r="HKM121" s="60" t="s">
        <v>9</v>
      </c>
      <c r="HKN121" s="60" t="s">
        <v>20</v>
      </c>
      <c r="HKO121" s="32" t="s">
        <v>711</v>
      </c>
      <c r="HKP121" s="59">
        <v>91315</v>
      </c>
      <c r="HKQ121" s="33" t="s">
        <v>26</v>
      </c>
      <c r="HKR121" s="59" t="s">
        <v>27</v>
      </c>
      <c r="HKS121" s="59">
        <v>301</v>
      </c>
      <c r="HKT121" s="33" t="s">
        <v>715</v>
      </c>
      <c r="HKU121" s="60" t="s">
        <v>9</v>
      </c>
      <c r="HKV121" s="60" t="s">
        <v>20</v>
      </c>
      <c r="HKW121" s="32" t="s">
        <v>711</v>
      </c>
      <c r="HKX121" s="59">
        <v>91315</v>
      </c>
      <c r="HKY121" s="33" t="s">
        <v>26</v>
      </c>
      <c r="HKZ121" s="59" t="s">
        <v>27</v>
      </c>
      <c r="HLA121" s="59">
        <v>301</v>
      </c>
      <c r="HLB121" s="33" t="s">
        <v>715</v>
      </c>
      <c r="HLC121" s="60" t="s">
        <v>9</v>
      </c>
      <c r="HLD121" s="60" t="s">
        <v>20</v>
      </c>
      <c r="HLE121" s="32" t="s">
        <v>711</v>
      </c>
      <c r="HLF121" s="59">
        <v>91315</v>
      </c>
      <c r="HLG121" s="33" t="s">
        <v>26</v>
      </c>
      <c r="HLH121" s="59" t="s">
        <v>27</v>
      </c>
      <c r="HLI121" s="59">
        <v>301</v>
      </c>
      <c r="HLJ121" s="33" t="s">
        <v>715</v>
      </c>
      <c r="HLK121" s="60" t="s">
        <v>9</v>
      </c>
      <c r="HLL121" s="60" t="s">
        <v>20</v>
      </c>
      <c r="HLM121" s="32" t="s">
        <v>711</v>
      </c>
      <c r="HLN121" s="59">
        <v>91315</v>
      </c>
      <c r="HLO121" s="33" t="s">
        <v>26</v>
      </c>
      <c r="HLP121" s="59" t="s">
        <v>27</v>
      </c>
      <c r="HLQ121" s="59">
        <v>301</v>
      </c>
      <c r="HLR121" s="33" t="s">
        <v>715</v>
      </c>
      <c r="HLS121" s="60" t="s">
        <v>9</v>
      </c>
      <c r="HLT121" s="60" t="s">
        <v>20</v>
      </c>
      <c r="HLU121" s="32" t="s">
        <v>711</v>
      </c>
      <c r="HLV121" s="59">
        <v>91315</v>
      </c>
      <c r="HLW121" s="33" t="s">
        <v>26</v>
      </c>
      <c r="HLX121" s="59" t="s">
        <v>27</v>
      </c>
      <c r="HLY121" s="59">
        <v>301</v>
      </c>
      <c r="HLZ121" s="33" t="s">
        <v>715</v>
      </c>
      <c r="HMA121" s="60" t="s">
        <v>9</v>
      </c>
      <c r="HMB121" s="60" t="s">
        <v>20</v>
      </c>
      <c r="HMC121" s="32" t="s">
        <v>711</v>
      </c>
      <c r="HMD121" s="59">
        <v>91315</v>
      </c>
      <c r="HME121" s="33" t="s">
        <v>26</v>
      </c>
      <c r="HMF121" s="59" t="s">
        <v>27</v>
      </c>
      <c r="HMG121" s="59">
        <v>301</v>
      </c>
      <c r="HMH121" s="33" t="s">
        <v>715</v>
      </c>
      <c r="HMI121" s="60" t="s">
        <v>9</v>
      </c>
      <c r="HMJ121" s="60" t="s">
        <v>20</v>
      </c>
      <c r="HMK121" s="32" t="s">
        <v>711</v>
      </c>
      <c r="HML121" s="59">
        <v>91315</v>
      </c>
      <c r="HMM121" s="33" t="s">
        <v>26</v>
      </c>
      <c r="HMN121" s="59" t="s">
        <v>27</v>
      </c>
      <c r="HMO121" s="59">
        <v>301</v>
      </c>
      <c r="HMP121" s="33" t="s">
        <v>715</v>
      </c>
      <c r="HMQ121" s="60" t="s">
        <v>9</v>
      </c>
      <c r="HMR121" s="60" t="s">
        <v>20</v>
      </c>
      <c r="HMS121" s="32" t="s">
        <v>711</v>
      </c>
      <c r="HMT121" s="59">
        <v>91315</v>
      </c>
      <c r="HMU121" s="33" t="s">
        <v>26</v>
      </c>
      <c r="HMV121" s="59" t="s">
        <v>27</v>
      </c>
      <c r="HMW121" s="59">
        <v>301</v>
      </c>
      <c r="HMX121" s="33" t="s">
        <v>715</v>
      </c>
      <c r="HMY121" s="60" t="s">
        <v>9</v>
      </c>
      <c r="HMZ121" s="60" t="s">
        <v>20</v>
      </c>
      <c r="HNA121" s="32" t="s">
        <v>711</v>
      </c>
      <c r="HNB121" s="59">
        <v>91315</v>
      </c>
      <c r="HNC121" s="33" t="s">
        <v>26</v>
      </c>
      <c r="HND121" s="59" t="s">
        <v>27</v>
      </c>
      <c r="HNE121" s="59">
        <v>301</v>
      </c>
      <c r="HNF121" s="33" t="s">
        <v>715</v>
      </c>
      <c r="HNG121" s="60" t="s">
        <v>9</v>
      </c>
      <c r="HNH121" s="60" t="s">
        <v>20</v>
      </c>
      <c r="HNI121" s="32" t="s">
        <v>711</v>
      </c>
      <c r="HNJ121" s="59">
        <v>91315</v>
      </c>
      <c r="HNK121" s="33" t="s">
        <v>26</v>
      </c>
      <c r="HNL121" s="59" t="s">
        <v>27</v>
      </c>
      <c r="HNM121" s="59">
        <v>301</v>
      </c>
      <c r="HNN121" s="33" t="s">
        <v>715</v>
      </c>
      <c r="HNO121" s="60" t="s">
        <v>9</v>
      </c>
      <c r="HNP121" s="60" t="s">
        <v>20</v>
      </c>
      <c r="HNQ121" s="32" t="s">
        <v>711</v>
      </c>
      <c r="HNR121" s="59">
        <v>91315</v>
      </c>
      <c r="HNS121" s="33" t="s">
        <v>26</v>
      </c>
      <c r="HNT121" s="59" t="s">
        <v>27</v>
      </c>
      <c r="HNU121" s="59">
        <v>301</v>
      </c>
      <c r="HNV121" s="33" t="s">
        <v>715</v>
      </c>
      <c r="HNW121" s="60" t="s">
        <v>9</v>
      </c>
      <c r="HNX121" s="60" t="s">
        <v>20</v>
      </c>
      <c r="HNY121" s="32" t="s">
        <v>711</v>
      </c>
      <c r="HNZ121" s="59">
        <v>91315</v>
      </c>
      <c r="HOA121" s="33" t="s">
        <v>26</v>
      </c>
      <c r="HOB121" s="59" t="s">
        <v>27</v>
      </c>
      <c r="HOC121" s="59">
        <v>301</v>
      </c>
      <c r="HOD121" s="33" t="s">
        <v>715</v>
      </c>
      <c r="HOE121" s="60" t="s">
        <v>9</v>
      </c>
      <c r="HOF121" s="60" t="s">
        <v>20</v>
      </c>
      <c r="HOG121" s="32" t="s">
        <v>711</v>
      </c>
      <c r="HOH121" s="59">
        <v>91315</v>
      </c>
      <c r="HOI121" s="33" t="s">
        <v>26</v>
      </c>
      <c r="HOJ121" s="59" t="s">
        <v>27</v>
      </c>
      <c r="HOK121" s="59">
        <v>301</v>
      </c>
      <c r="HOL121" s="33" t="s">
        <v>715</v>
      </c>
      <c r="HOM121" s="60" t="s">
        <v>9</v>
      </c>
      <c r="HON121" s="60" t="s">
        <v>20</v>
      </c>
      <c r="HOO121" s="32" t="s">
        <v>711</v>
      </c>
      <c r="HOP121" s="59">
        <v>91315</v>
      </c>
      <c r="HOQ121" s="33" t="s">
        <v>26</v>
      </c>
      <c r="HOR121" s="59" t="s">
        <v>27</v>
      </c>
      <c r="HOS121" s="59">
        <v>301</v>
      </c>
      <c r="HOT121" s="33" t="s">
        <v>715</v>
      </c>
      <c r="HOU121" s="60" t="s">
        <v>9</v>
      </c>
      <c r="HOV121" s="60" t="s">
        <v>20</v>
      </c>
      <c r="HOW121" s="32" t="s">
        <v>711</v>
      </c>
      <c r="HOX121" s="59">
        <v>91315</v>
      </c>
      <c r="HOY121" s="33" t="s">
        <v>26</v>
      </c>
      <c r="HOZ121" s="59" t="s">
        <v>27</v>
      </c>
      <c r="HPA121" s="59">
        <v>301</v>
      </c>
      <c r="HPB121" s="33" t="s">
        <v>715</v>
      </c>
      <c r="HPC121" s="60" t="s">
        <v>9</v>
      </c>
      <c r="HPD121" s="60" t="s">
        <v>20</v>
      </c>
      <c r="HPE121" s="32" t="s">
        <v>711</v>
      </c>
      <c r="HPF121" s="59">
        <v>91315</v>
      </c>
      <c r="HPG121" s="33" t="s">
        <v>26</v>
      </c>
      <c r="HPH121" s="59" t="s">
        <v>27</v>
      </c>
      <c r="HPI121" s="59">
        <v>301</v>
      </c>
      <c r="HPJ121" s="33" t="s">
        <v>715</v>
      </c>
      <c r="HPK121" s="60" t="s">
        <v>9</v>
      </c>
      <c r="HPL121" s="60" t="s">
        <v>20</v>
      </c>
      <c r="HPM121" s="32" t="s">
        <v>711</v>
      </c>
      <c r="HPN121" s="59">
        <v>91315</v>
      </c>
      <c r="HPO121" s="33" t="s">
        <v>26</v>
      </c>
      <c r="HPP121" s="59" t="s">
        <v>27</v>
      </c>
      <c r="HPQ121" s="59">
        <v>301</v>
      </c>
      <c r="HPR121" s="33" t="s">
        <v>715</v>
      </c>
      <c r="HPS121" s="60" t="s">
        <v>9</v>
      </c>
      <c r="HPT121" s="60" t="s">
        <v>20</v>
      </c>
      <c r="HPU121" s="32" t="s">
        <v>711</v>
      </c>
      <c r="HPV121" s="59">
        <v>91315</v>
      </c>
      <c r="HPW121" s="33" t="s">
        <v>26</v>
      </c>
      <c r="HPX121" s="59" t="s">
        <v>27</v>
      </c>
      <c r="HPY121" s="59">
        <v>301</v>
      </c>
      <c r="HPZ121" s="33" t="s">
        <v>715</v>
      </c>
      <c r="HQA121" s="60" t="s">
        <v>9</v>
      </c>
      <c r="HQB121" s="60" t="s">
        <v>20</v>
      </c>
      <c r="HQC121" s="32" t="s">
        <v>711</v>
      </c>
      <c r="HQD121" s="59">
        <v>91315</v>
      </c>
      <c r="HQE121" s="33" t="s">
        <v>26</v>
      </c>
      <c r="HQF121" s="59" t="s">
        <v>27</v>
      </c>
      <c r="HQG121" s="59">
        <v>301</v>
      </c>
      <c r="HQH121" s="33" t="s">
        <v>715</v>
      </c>
      <c r="HQI121" s="60" t="s">
        <v>9</v>
      </c>
      <c r="HQJ121" s="60" t="s">
        <v>20</v>
      </c>
      <c r="HQK121" s="32" t="s">
        <v>711</v>
      </c>
      <c r="HQL121" s="59">
        <v>91315</v>
      </c>
      <c r="HQM121" s="33" t="s">
        <v>26</v>
      </c>
      <c r="HQN121" s="59" t="s">
        <v>27</v>
      </c>
      <c r="HQO121" s="59">
        <v>301</v>
      </c>
      <c r="HQP121" s="33" t="s">
        <v>715</v>
      </c>
      <c r="HQQ121" s="60" t="s">
        <v>9</v>
      </c>
      <c r="HQR121" s="60" t="s">
        <v>20</v>
      </c>
      <c r="HQS121" s="32" t="s">
        <v>711</v>
      </c>
      <c r="HQT121" s="59">
        <v>91315</v>
      </c>
      <c r="HQU121" s="33" t="s">
        <v>26</v>
      </c>
      <c r="HQV121" s="59" t="s">
        <v>27</v>
      </c>
      <c r="HQW121" s="59">
        <v>301</v>
      </c>
      <c r="HQX121" s="33" t="s">
        <v>715</v>
      </c>
      <c r="HQY121" s="60" t="s">
        <v>9</v>
      </c>
      <c r="HQZ121" s="60" t="s">
        <v>20</v>
      </c>
      <c r="HRA121" s="32" t="s">
        <v>711</v>
      </c>
      <c r="HRB121" s="59">
        <v>91315</v>
      </c>
      <c r="HRC121" s="33" t="s">
        <v>26</v>
      </c>
      <c r="HRD121" s="59" t="s">
        <v>27</v>
      </c>
      <c r="HRE121" s="59">
        <v>301</v>
      </c>
      <c r="HRF121" s="33" t="s">
        <v>715</v>
      </c>
      <c r="HRG121" s="60" t="s">
        <v>9</v>
      </c>
      <c r="HRH121" s="60" t="s">
        <v>20</v>
      </c>
      <c r="HRI121" s="32" t="s">
        <v>711</v>
      </c>
      <c r="HRJ121" s="59">
        <v>91315</v>
      </c>
      <c r="HRK121" s="33" t="s">
        <v>26</v>
      </c>
      <c r="HRL121" s="59" t="s">
        <v>27</v>
      </c>
      <c r="HRM121" s="59">
        <v>301</v>
      </c>
      <c r="HRN121" s="33" t="s">
        <v>715</v>
      </c>
      <c r="HRO121" s="60" t="s">
        <v>9</v>
      </c>
      <c r="HRP121" s="60" t="s">
        <v>20</v>
      </c>
      <c r="HRQ121" s="32" t="s">
        <v>711</v>
      </c>
      <c r="HRR121" s="59">
        <v>91315</v>
      </c>
      <c r="HRS121" s="33" t="s">
        <v>26</v>
      </c>
      <c r="HRT121" s="59" t="s">
        <v>27</v>
      </c>
      <c r="HRU121" s="59">
        <v>301</v>
      </c>
      <c r="HRV121" s="33" t="s">
        <v>715</v>
      </c>
      <c r="HRW121" s="60" t="s">
        <v>9</v>
      </c>
      <c r="HRX121" s="60" t="s">
        <v>20</v>
      </c>
      <c r="HRY121" s="32" t="s">
        <v>711</v>
      </c>
      <c r="HRZ121" s="59">
        <v>91315</v>
      </c>
      <c r="HSA121" s="33" t="s">
        <v>26</v>
      </c>
      <c r="HSB121" s="59" t="s">
        <v>27</v>
      </c>
      <c r="HSC121" s="59">
        <v>301</v>
      </c>
      <c r="HSD121" s="33" t="s">
        <v>715</v>
      </c>
      <c r="HSE121" s="60" t="s">
        <v>9</v>
      </c>
      <c r="HSF121" s="60" t="s">
        <v>20</v>
      </c>
      <c r="HSG121" s="32" t="s">
        <v>711</v>
      </c>
      <c r="HSH121" s="59">
        <v>91315</v>
      </c>
      <c r="HSI121" s="33" t="s">
        <v>26</v>
      </c>
      <c r="HSJ121" s="59" t="s">
        <v>27</v>
      </c>
      <c r="HSK121" s="59">
        <v>301</v>
      </c>
      <c r="HSL121" s="33" t="s">
        <v>715</v>
      </c>
      <c r="HSM121" s="60" t="s">
        <v>9</v>
      </c>
      <c r="HSN121" s="60" t="s">
        <v>20</v>
      </c>
      <c r="HSO121" s="32" t="s">
        <v>711</v>
      </c>
      <c r="HSP121" s="59">
        <v>91315</v>
      </c>
      <c r="HSQ121" s="33" t="s">
        <v>26</v>
      </c>
      <c r="HSR121" s="59" t="s">
        <v>27</v>
      </c>
      <c r="HSS121" s="59">
        <v>301</v>
      </c>
      <c r="HST121" s="33" t="s">
        <v>715</v>
      </c>
      <c r="HSU121" s="60" t="s">
        <v>9</v>
      </c>
      <c r="HSV121" s="60" t="s">
        <v>20</v>
      </c>
      <c r="HSW121" s="32" t="s">
        <v>711</v>
      </c>
      <c r="HSX121" s="59">
        <v>91315</v>
      </c>
      <c r="HSY121" s="33" t="s">
        <v>26</v>
      </c>
      <c r="HSZ121" s="59" t="s">
        <v>27</v>
      </c>
      <c r="HTA121" s="59">
        <v>301</v>
      </c>
      <c r="HTB121" s="33" t="s">
        <v>715</v>
      </c>
      <c r="HTC121" s="60" t="s">
        <v>9</v>
      </c>
      <c r="HTD121" s="60" t="s">
        <v>20</v>
      </c>
      <c r="HTE121" s="32" t="s">
        <v>711</v>
      </c>
      <c r="HTF121" s="59">
        <v>91315</v>
      </c>
      <c r="HTG121" s="33" t="s">
        <v>26</v>
      </c>
      <c r="HTH121" s="59" t="s">
        <v>27</v>
      </c>
      <c r="HTI121" s="59">
        <v>301</v>
      </c>
      <c r="HTJ121" s="33" t="s">
        <v>715</v>
      </c>
      <c r="HTK121" s="60" t="s">
        <v>9</v>
      </c>
      <c r="HTL121" s="60" t="s">
        <v>20</v>
      </c>
      <c r="HTM121" s="32" t="s">
        <v>711</v>
      </c>
      <c r="HTN121" s="59">
        <v>91315</v>
      </c>
      <c r="HTO121" s="33" t="s">
        <v>26</v>
      </c>
      <c r="HTP121" s="59" t="s">
        <v>27</v>
      </c>
      <c r="HTQ121" s="59">
        <v>301</v>
      </c>
      <c r="HTR121" s="33" t="s">
        <v>715</v>
      </c>
      <c r="HTS121" s="60" t="s">
        <v>9</v>
      </c>
      <c r="HTT121" s="60" t="s">
        <v>20</v>
      </c>
      <c r="HTU121" s="32" t="s">
        <v>711</v>
      </c>
      <c r="HTV121" s="59">
        <v>91315</v>
      </c>
      <c r="HTW121" s="33" t="s">
        <v>26</v>
      </c>
      <c r="HTX121" s="59" t="s">
        <v>27</v>
      </c>
      <c r="HTY121" s="59">
        <v>301</v>
      </c>
      <c r="HTZ121" s="33" t="s">
        <v>715</v>
      </c>
      <c r="HUA121" s="60" t="s">
        <v>9</v>
      </c>
      <c r="HUB121" s="60" t="s">
        <v>20</v>
      </c>
      <c r="HUC121" s="32" t="s">
        <v>711</v>
      </c>
      <c r="HUD121" s="59">
        <v>91315</v>
      </c>
      <c r="HUE121" s="33" t="s">
        <v>26</v>
      </c>
      <c r="HUF121" s="59" t="s">
        <v>27</v>
      </c>
      <c r="HUG121" s="59">
        <v>301</v>
      </c>
      <c r="HUH121" s="33" t="s">
        <v>715</v>
      </c>
      <c r="HUI121" s="60" t="s">
        <v>9</v>
      </c>
      <c r="HUJ121" s="60" t="s">
        <v>20</v>
      </c>
      <c r="HUK121" s="32" t="s">
        <v>711</v>
      </c>
      <c r="HUL121" s="59">
        <v>91315</v>
      </c>
      <c r="HUM121" s="33" t="s">
        <v>26</v>
      </c>
      <c r="HUN121" s="59" t="s">
        <v>27</v>
      </c>
      <c r="HUO121" s="59">
        <v>301</v>
      </c>
      <c r="HUP121" s="33" t="s">
        <v>715</v>
      </c>
      <c r="HUQ121" s="60" t="s">
        <v>9</v>
      </c>
      <c r="HUR121" s="60" t="s">
        <v>20</v>
      </c>
      <c r="HUS121" s="32" t="s">
        <v>711</v>
      </c>
      <c r="HUT121" s="59">
        <v>91315</v>
      </c>
      <c r="HUU121" s="33" t="s">
        <v>26</v>
      </c>
      <c r="HUV121" s="59" t="s">
        <v>27</v>
      </c>
      <c r="HUW121" s="59">
        <v>301</v>
      </c>
      <c r="HUX121" s="33" t="s">
        <v>715</v>
      </c>
      <c r="HUY121" s="60" t="s">
        <v>9</v>
      </c>
      <c r="HUZ121" s="60" t="s">
        <v>20</v>
      </c>
      <c r="HVA121" s="32" t="s">
        <v>711</v>
      </c>
      <c r="HVB121" s="59">
        <v>91315</v>
      </c>
      <c r="HVC121" s="33" t="s">
        <v>26</v>
      </c>
      <c r="HVD121" s="59" t="s">
        <v>27</v>
      </c>
      <c r="HVE121" s="59">
        <v>301</v>
      </c>
      <c r="HVF121" s="33" t="s">
        <v>715</v>
      </c>
      <c r="HVG121" s="60" t="s">
        <v>9</v>
      </c>
      <c r="HVH121" s="60" t="s">
        <v>20</v>
      </c>
      <c r="HVI121" s="32" t="s">
        <v>711</v>
      </c>
      <c r="HVJ121" s="59">
        <v>91315</v>
      </c>
      <c r="HVK121" s="33" t="s">
        <v>26</v>
      </c>
      <c r="HVL121" s="59" t="s">
        <v>27</v>
      </c>
      <c r="HVM121" s="59">
        <v>301</v>
      </c>
      <c r="HVN121" s="33" t="s">
        <v>715</v>
      </c>
      <c r="HVO121" s="60" t="s">
        <v>9</v>
      </c>
      <c r="HVP121" s="60" t="s">
        <v>20</v>
      </c>
      <c r="HVQ121" s="32" t="s">
        <v>711</v>
      </c>
      <c r="HVR121" s="59">
        <v>91315</v>
      </c>
      <c r="HVS121" s="33" t="s">
        <v>26</v>
      </c>
      <c r="HVT121" s="59" t="s">
        <v>27</v>
      </c>
      <c r="HVU121" s="59">
        <v>301</v>
      </c>
      <c r="HVV121" s="33" t="s">
        <v>715</v>
      </c>
      <c r="HVW121" s="60" t="s">
        <v>9</v>
      </c>
      <c r="HVX121" s="60" t="s">
        <v>20</v>
      </c>
      <c r="HVY121" s="32" t="s">
        <v>711</v>
      </c>
      <c r="HVZ121" s="59">
        <v>91315</v>
      </c>
      <c r="HWA121" s="33" t="s">
        <v>26</v>
      </c>
      <c r="HWB121" s="59" t="s">
        <v>27</v>
      </c>
      <c r="HWC121" s="59">
        <v>301</v>
      </c>
      <c r="HWD121" s="33" t="s">
        <v>715</v>
      </c>
      <c r="HWE121" s="60" t="s">
        <v>9</v>
      </c>
      <c r="HWF121" s="60" t="s">
        <v>20</v>
      </c>
      <c r="HWG121" s="32" t="s">
        <v>711</v>
      </c>
      <c r="HWH121" s="59">
        <v>91315</v>
      </c>
      <c r="HWI121" s="33" t="s">
        <v>26</v>
      </c>
      <c r="HWJ121" s="59" t="s">
        <v>27</v>
      </c>
      <c r="HWK121" s="59">
        <v>301</v>
      </c>
      <c r="HWL121" s="33" t="s">
        <v>715</v>
      </c>
      <c r="HWM121" s="60" t="s">
        <v>9</v>
      </c>
      <c r="HWN121" s="60" t="s">
        <v>20</v>
      </c>
      <c r="HWO121" s="32" t="s">
        <v>711</v>
      </c>
      <c r="HWP121" s="59">
        <v>91315</v>
      </c>
      <c r="HWQ121" s="33" t="s">
        <v>26</v>
      </c>
      <c r="HWR121" s="59" t="s">
        <v>27</v>
      </c>
      <c r="HWS121" s="59">
        <v>301</v>
      </c>
      <c r="HWT121" s="33" t="s">
        <v>715</v>
      </c>
      <c r="HWU121" s="60" t="s">
        <v>9</v>
      </c>
      <c r="HWV121" s="60" t="s">
        <v>20</v>
      </c>
      <c r="HWW121" s="32" t="s">
        <v>711</v>
      </c>
      <c r="HWX121" s="59">
        <v>91315</v>
      </c>
      <c r="HWY121" s="33" t="s">
        <v>26</v>
      </c>
      <c r="HWZ121" s="59" t="s">
        <v>27</v>
      </c>
      <c r="HXA121" s="59">
        <v>301</v>
      </c>
      <c r="HXB121" s="33" t="s">
        <v>715</v>
      </c>
      <c r="HXC121" s="60" t="s">
        <v>9</v>
      </c>
      <c r="HXD121" s="60" t="s">
        <v>20</v>
      </c>
      <c r="HXE121" s="32" t="s">
        <v>711</v>
      </c>
      <c r="HXF121" s="59">
        <v>91315</v>
      </c>
      <c r="HXG121" s="33" t="s">
        <v>26</v>
      </c>
      <c r="HXH121" s="59" t="s">
        <v>27</v>
      </c>
      <c r="HXI121" s="59">
        <v>301</v>
      </c>
      <c r="HXJ121" s="33" t="s">
        <v>715</v>
      </c>
      <c r="HXK121" s="60" t="s">
        <v>9</v>
      </c>
      <c r="HXL121" s="60" t="s">
        <v>20</v>
      </c>
      <c r="HXM121" s="32" t="s">
        <v>711</v>
      </c>
      <c r="HXN121" s="59">
        <v>91315</v>
      </c>
      <c r="HXO121" s="33" t="s">
        <v>26</v>
      </c>
      <c r="HXP121" s="59" t="s">
        <v>27</v>
      </c>
      <c r="HXQ121" s="59">
        <v>301</v>
      </c>
      <c r="HXR121" s="33" t="s">
        <v>715</v>
      </c>
      <c r="HXS121" s="60" t="s">
        <v>9</v>
      </c>
      <c r="HXT121" s="60" t="s">
        <v>20</v>
      </c>
      <c r="HXU121" s="32" t="s">
        <v>711</v>
      </c>
      <c r="HXV121" s="59">
        <v>91315</v>
      </c>
      <c r="HXW121" s="33" t="s">
        <v>26</v>
      </c>
      <c r="HXX121" s="59" t="s">
        <v>27</v>
      </c>
      <c r="HXY121" s="59">
        <v>301</v>
      </c>
      <c r="HXZ121" s="33" t="s">
        <v>715</v>
      </c>
      <c r="HYA121" s="60" t="s">
        <v>9</v>
      </c>
      <c r="HYB121" s="60" t="s">
        <v>20</v>
      </c>
      <c r="HYC121" s="32" t="s">
        <v>711</v>
      </c>
      <c r="HYD121" s="59">
        <v>91315</v>
      </c>
      <c r="HYE121" s="33" t="s">
        <v>26</v>
      </c>
      <c r="HYF121" s="59" t="s">
        <v>27</v>
      </c>
      <c r="HYG121" s="59">
        <v>301</v>
      </c>
      <c r="HYH121" s="33" t="s">
        <v>715</v>
      </c>
      <c r="HYI121" s="60" t="s">
        <v>9</v>
      </c>
      <c r="HYJ121" s="60" t="s">
        <v>20</v>
      </c>
      <c r="HYK121" s="32" t="s">
        <v>711</v>
      </c>
      <c r="HYL121" s="59">
        <v>91315</v>
      </c>
      <c r="HYM121" s="33" t="s">
        <v>26</v>
      </c>
      <c r="HYN121" s="59" t="s">
        <v>27</v>
      </c>
      <c r="HYO121" s="59">
        <v>301</v>
      </c>
      <c r="HYP121" s="33" t="s">
        <v>715</v>
      </c>
      <c r="HYQ121" s="60" t="s">
        <v>9</v>
      </c>
      <c r="HYR121" s="60" t="s">
        <v>20</v>
      </c>
      <c r="HYS121" s="32" t="s">
        <v>711</v>
      </c>
      <c r="HYT121" s="59">
        <v>91315</v>
      </c>
      <c r="HYU121" s="33" t="s">
        <v>26</v>
      </c>
      <c r="HYV121" s="59" t="s">
        <v>27</v>
      </c>
      <c r="HYW121" s="59">
        <v>301</v>
      </c>
      <c r="HYX121" s="33" t="s">
        <v>715</v>
      </c>
      <c r="HYY121" s="60" t="s">
        <v>9</v>
      </c>
      <c r="HYZ121" s="60" t="s">
        <v>20</v>
      </c>
      <c r="HZA121" s="32" t="s">
        <v>711</v>
      </c>
      <c r="HZB121" s="59">
        <v>91315</v>
      </c>
      <c r="HZC121" s="33" t="s">
        <v>26</v>
      </c>
      <c r="HZD121" s="59" t="s">
        <v>27</v>
      </c>
      <c r="HZE121" s="59">
        <v>301</v>
      </c>
      <c r="HZF121" s="33" t="s">
        <v>715</v>
      </c>
      <c r="HZG121" s="60" t="s">
        <v>9</v>
      </c>
      <c r="HZH121" s="60" t="s">
        <v>20</v>
      </c>
      <c r="HZI121" s="32" t="s">
        <v>711</v>
      </c>
      <c r="HZJ121" s="59">
        <v>91315</v>
      </c>
      <c r="HZK121" s="33" t="s">
        <v>26</v>
      </c>
      <c r="HZL121" s="59" t="s">
        <v>27</v>
      </c>
      <c r="HZM121" s="59">
        <v>301</v>
      </c>
      <c r="HZN121" s="33" t="s">
        <v>715</v>
      </c>
      <c r="HZO121" s="60" t="s">
        <v>9</v>
      </c>
      <c r="HZP121" s="60" t="s">
        <v>20</v>
      </c>
      <c r="HZQ121" s="32" t="s">
        <v>711</v>
      </c>
      <c r="HZR121" s="59">
        <v>91315</v>
      </c>
      <c r="HZS121" s="33" t="s">
        <v>26</v>
      </c>
      <c r="HZT121" s="59" t="s">
        <v>27</v>
      </c>
      <c r="HZU121" s="59">
        <v>301</v>
      </c>
      <c r="HZV121" s="33" t="s">
        <v>715</v>
      </c>
      <c r="HZW121" s="60" t="s">
        <v>9</v>
      </c>
      <c r="HZX121" s="60" t="s">
        <v>20</v>
      </c>
      <c r="HZY121" s="32" t="s">
        <v>711</v>
      </c>
      <c r="HZZ121" s="59">
        <v>91315</v>
      </c>
      <c r="IAA121" s="33" t="s">
        <v>26</v>
      </c>
      <c r="IAB121" s="59" t="s">
        <v>27</v>
      </c>
      <c r="IAC121" s="59">
        <v>301</v>
      </c>
      <c r="IAD121" s="33" t="s">
        <v>715</v>
      </c>
      <c r="IAE121" s="60" t="s">
        <v>9</v>
      </c>
      <c r="IAF121" s="60" t="s">
        <v>20</v>
      </c>
      <c r="IAG121" s="32" t="s">
        <v>711</v>
      </c>
      <c r="IAH121" s="59">
        <v>91315</v>
      </c>
      <c r="IAI121" s="33" t="s">
        <v>26</v>
      </c>
      <c r="IAJ121" s="59" t="s">
        <v>27</v>
      </c>
      <c r="IAK121" s="59">
        <v>301</v>
      </c>
      <c r="IAL121" s="33" t="s">
        <v>715</v>
      </c>
      <c r="IAM121" s="60" t="s">
        <v>9</v>
      </c>
      <c r="IAN121" s="60" t="s">
        <v>20</v>
      </c>
      <c r="IAO121" s="32" t="s">
        <v>711</v>
      </c>
      <c r="IAP121" s="59">
        <v>91315</v>
      </c>
      <c r="IAQ121" s="33" t="s">
        <v>26</v>
      </c>
      <c r="IAR121" s="59" t="s">
        <v>27</v>
      </c>
      <c r="IAS121" s="59">
        <v>301</v>
      </c>
      <c r="IAT121" s="33" t="s">
        <v>715</v>
      </c>
      <c r="IAU121" s="60" t="s">
        <v>9</v>
      </c>
      <c r="IAV121" s="60" t="s">
        <v>20</v>
      </c>
      <c r="IAW121" s="32" t="s">
        <v>711</v>
      </c>
      <c r="IAX121" s="59">
        <v>91315</v>
      </c>
      <c r="IAY121" s="33" t="s">
        <v>26</v>
      </c>
      <c r="IAZ121" s="59" t="s">
        <v>27</v>
      </c>
      <c r="IBA121" s="59">
        <v>301</v>
      </c>
      <c r="IBB121" s="33" t="s">
        <v>715</v>
      </c>
      <c r="IBC121" s="60" t="s">
        <v>9</v>
      </c>
      <c r="IBD121" s="60" t="s">
        <v>20</v>
      </c>
      <c r="IBE121" s="32" t="s">
        <v>711</v>
      </c>
      <c r="IBF121" s="59">
        <v>91315</v>
      </c>
      <c r="IBG121" s="33" t="s">
        <v>26</v>
      </c>
      <c r="IBH121" s="59" t="s">
        <v>27</v>
      </c>
      <c r="IBI121" s="59">
        <v>301</v>
      </c>
      <c r="IBJ121" s="33" t="s">
        <v>715</v>
      </c>
      <c r="IBK121" s="60" t="s">
        <v>9</v>
      </c>
      <c r="IBL121" s="60" t="s">
        <v>20</v>
      </c>
      <c r="IBM121" s="32" t="s">
        <v>711</v>
      </c>
      <c r="IBN121" s="59">
        <v>91315</v>
      </c>
      <c r="IBO121" s="33" t="s">
        <v>26</v>
      </c>
      <c r="IBP121" s="59" t="s">
        <v>27</v>
      </c>
      <c r="IBQ121" s="59">
        <v>301</v>
      </c>
      <c r="IBR121" s="33" t="s">
        <v>715</v>
      </c>
      <c r="IBS121" s="60" t="s">
        <v>9</v>
      </c>
      <c r="IBT121" s="60" t="s">
        <v>20</v>
      </c>
      <c r="IBU121" s="32" t="s">
        <v>711</v>
      </c>
      <c r="IBV121" s="59">
        <v>91315</v>
      </c>
      <c r="IBW121" s="33" t="s">
        <v>26</v>
      </c>
      <c r="IBX121" s="59" t="s">
        <v>27</v>
      </c>
      <c r="IBY121" s="59">
        <v>301</v>
      </c>
      <c r="IBZ121" s="33" t="s">
        <v>715</v>
      </c>
      <c r="ICA121" s="60" t="s">
        <v>9</v>
      </c>
      <c r="ICB121" s="60" t="s">
        <v>20</v>
      </c>
      <c r="ICC121" s="32" t="s">
        <v>711</v>
      </c>
      <c r="ICD121" s="59">
        <v>91315</v>
      </c>
      <c r="ICE121" s="33" t="s">
        <v>26</v>
      </c>
      <c r="ICF121" s="59" t="s">
        <v>27</v>
      </c>
      <c r="ICG121" s="59">
        <v>301</v>
      </c>
      <c r="ICH121" s="33" t="s">
        <v>715</v>
      </c>
      <c r="ICI121" s="60" t="s">
        <v>9</v>
      </c>
      <c r="ICJ121" s="60" t="s">
        <v>20</v>
      </c>
      <c r="ICK121" s="32" t="s">
        <v>711</v>
      </c>
      <c r="ICL121" s="59">
        <v>91315</v>
      </c>
      <c r="ICM121" s="33" t="s">
        <v>26</v>
      </c>
      <c r="ICN121" s="59" t="s">
        <v>27</v>
      </c>
      <c r="ICO121" s="59">
        <v>301</v>
      </c>
      <c r="ICP121" s="33" t="s">
        <v>715</v>
      </c>
      <c r="ICQ121" s="60" t="s">
        <v>9</v>
      </c>
      <c r="ICR121" s="60" t="s">
        <v>20</v>
      </c>
      <c r="ICS121" s="32" t="s">
        <v>711</v>
      </c>
      <c r="ICT121" s="59">
        <v>91315</v>
      </c>
      <c r="ICU121" s="33" t="s">
        <v>26</v>
      </c>
      <c r="ICV121" s="59" t="s">
        <v>27</v>
      </c>
      <c r="ICW121" s="59">
        <v>301</v>
      </c>
      <c r="ICX121" s="33" t="s">
        <v>715</v>
      </c>
      <c r="ICY121" s="60" t="s">
        <v>9</v>
      </c>
      <c r="ICZ121" s="60" t="s">
        <v>20</v>
      </c>
      <c r="IDA121" s="32" t="s">
        <v>711</v>
      </c>
      <c r="IDB121" s="59">
        <v>91315</v>
      </c>
      <c r="IDC121" s="33" t="s">
        <v>26</v>
      </c>
      <c r="IDD121" s="59" t="s">
        <v>27</v>
      </c>
      <c r="IDE121" s="59">
        <v>301</v>
      </c>
      <c r="IDF121" s="33" t="s">
        <v>715</v>
      </c>
      <c r="IDG121" s="60" t="s">
        <v>9</v>
      </c>
      <c r="IDH121" s="60" t="s">
        <v>20</v>
      </c>
      <c r="IDI121" s="32" t="s">
        <v>711</v>
      </c>
      <c r="IDJ121" s="59">
        <v>91315</v>
      </c>
      <c r="IDK121" s="33" t="s">
        <v>26</v>
      </c>
      <c r="IDL121" s="59" t="s">
        <v>27</v>
      </c>
      <c r="IDM121" s="59">
        <v>301</v>
      </c>
      <c r="IDN121" s="33" t="s">
        <v>715</v>
      </c>
      <c r="IDO121" s="60" t="s">
        <v>9</v>
      </c>
      <c r="IDP121" s="60" t="s">
        <v>20</v>
      </c>
      <c r="IDQ121" s="32" t="s">
        <v>711</v>
      </c>
      <c r="IDR121" s="59">
        <v>91315</v>
      </c>
      <c r="IDS121" s="33" t="s">
        <v>26</v>
      </c>
      <c r="IDT121" s="59" t="s">
        <v>27</v>
      </c>
      <c r="IDU121" s="59">
        <v>301</v>
      </c>
      <c r="IDV121" s="33" t="s">
        <v>715</v>
      </c>
      <c r="IDW121" s="60" t="s">
        <v>9</v>
      </c>
      <c r="IDX121" s="60" t="s">
        <v>20</v>
      </c>
      <c r="IDY121" s="32" t="s">
        <v>711</v>
      </c>
      <c r="IDZ121" s="59">
        <v>91315</v>
      </c>
      <c r="IEA121" s="33" t="s">
        <v>26</v>
      </c>
      <c r="IEB121" s="59" t="s">
        <v>27</v>
      </c>
      <c r="IEC121" s="59">
        <v>301</v>
      </c>
      <c r="IED121" s="33" t="s">
        <v>715</v>
      </c>
      <c r="IEE121" s="60" t="s">
        <v>9</v>
      </c>
      <c r="IEF121" s="60" t="s">
        <v>20</v>
      </c>
      <c r="IEG121" s="32" t="s">
        <v>711</v>
      </c>
      <c r="IEH121" s="59">
        <v>91315</v>
      </c>
      <c r="IEI121" s="33" t="s">
        <v>26</v>
      </c>
      <c r="IEJ121" s="59" t="s">
        <v>27</v>
      </c>
      <c r="IEK121" s="59">
        <v>301</v>
      </c>
      <c r="IEL121" s="33" t="s">
        <v>715</v>
      </c>
      <c r="IEM121" s="60" t="s">
        <v>9</v>
      </c>
      <c r="IEN121" s="60" t="s">
        <v>20</v>
      </c>
      <c r="IEO121" s="32" t="s">
        <v>711</v>
      </c>
      <c r="IEP121" s="59">
        <v>91315</v>
      </c>
      <c r="IEQ121" s="33" t="s">
        <v>26</v>
      </c>
      <c r="IER121" s="59" t="s">
        <v>27</v>
      </c>
      <c r="IES121" s="59">
        <v>301</v>
      </c>
      <c r="IET121" s="33" t="s">
        <v>715</v>
      </c>
      <c r="IEU121" s="60" t="s">
        <v>9</v>
      </c>
      <c r="IEV121" s="60" t="s">
        <v>20</v>
      </c>
      <c r="IEW121" s="32" t="s">
        <v>711</v>
      </c>
      <c r="IEX121" s="59">
        <v>91315</v>
      </c>
      <c r="IEY121" s="33" t="s">
        <v>26</v>
      </c>
      <c r="IEZ121" s="59" t="s">
        <v>27</v>
      </c>
      <c r="IFA121" s="59">
        <v>301</v>
      </c>
      <c r="IFB121" s="33" t="s">
        <v>715</v>
      </c>
      <c r="IFC121" s="60" t="s">
        <v>9</v>
      </c>
      <c r="IFD121" s="60" t="s">
        <v>20</v>
      </c>
      <c r="IFE121" s="32" t="s">
        <v>711</v>
      </c>
      <c r="IFF121" s="59">
        <v>91315</v>
      </c>
      <c r="IFG121" s="33" t="s">
        <v>26</v>
      </c>
      <c r="IFH121" s="59" t="s">
        <v>27</v>
      </c>
      <c r="IFI121" s="59">
        <v>301</v>
      </c>
      <c r="IFJ121" s="33" t="s">
        <v>715</v>
      </c>
      <c r="IFK121" s="60" t="s">
        <v>9</v>
      </c>
      <c r="IFL121" s="60" t="s">
        <v>20</v>
      </c>
      <c r="IFM121" s="32" t="s">
        <v>711</v>
      </c>
      <c r="IFN121" s="59">
        <v>91315</v>
      </c>
      <c r="IFO121" s="33" t="s">
        <v>26</v>
      </c>
      <c r="IFP121" s="59" t="s">
        <v>27</v>
      </c>
      <c r="IFQ121" s="59">
        <v>301</v>
      </c>
      <c r="IFR121" s="33" t="s">
        <v>715</v>
      </c>
      <c r="IFS121" s="60" t="s">
        <v>9</v>
      </c>
      <c r="IFT121" s="60" t="s">
        <v>20</v>
      </c>
      <c r="IFU121" s="32" t="s">
        <v>711</v>
      </c>
      <c r="IFV121" s="59">
        <v>91315</v>
      </c>
      <c r="IFW121" s="33" t="s">
        <v>26</v>
      </c>
      <c r="IFX121" s="59" t="s">
        <v>27</v>
      </c>
      <c r="IFY121" s="59">
        <v>301</v>
      </c>
      <c r="IFZ121" s="33" t="s">
        <v>715</v>
      </c>
      <c r="IGA121" s="60" t="s">
        <v>9</v>
      </c>
      <c r="IGB121" s="60" t="s">
        <v>20</v>
      </c>
      <c r="IGC121" s="32" t="s">
        <v>711</v>
      </c>
      <c r="IGD121" s="59">
        <v>91315</v>
      </c>
      <c r="IGE121" s="33" t="s">
        <v>26</v>
      </c>
      <c r="IGF121" s="59" t="s">
        <v>27</v>
      </c>
      <c r="IGG121" s="59">
        <v>301</v>
      </c>
      <c r="IGH121" s="33" t="s">
        <v>715</v>
      </c>
      <c r="IGI121" s="60" t="s">
        <v>9</v>
      </c>
      <c r="IGJ121" s="60" t="s">
        <v>20</v>
      </c>
      <c r="IGK121" s="32" t="s">
        <v>711</v>
      </c>
      <c r="IGL121" s="59">
        <v>91315</v>
      </c>
      <c r="IGM121" s="33" t="s">
        <v>26</v>
      </c>
      <c r="IGN121" s="59" t="s">
        <v>27</v>
      </c>
      <c r="IGO121" s="59">
        <v>301</v>
      </c>
      <c r="IGP121" s="33" t="s">
        <v>715</v>
      </c>
      <c r="IGQ121" s="60" t="s">
        <v>9</v>
      </c>
      <c r="IGR121" s="60" t="s">
        <v>20</v>
      </c>
      <c r="IGS121" s="32" t="s">
        <v>711</v>
      </c>
      <c r="IGT121" s="59">
        <v>91315</v>
      </c>
      <c r="IGU121" s="33" t="s">
        <v>26</v>
      </c>
      <c r="IGV121" s="59" t="s">
        <v>27</v>
      </c>
      <c r="IGW121" s="59">
        <v>301</v>
      </c>
      <c r="IGX121" s="33" t="s">
        <v>715</v>
      </c>
      <c r="IGY121" s="60" t="s">
        <v>9</v>
      </c>
      <c r="IGZ121" s="60" t="s">
        <v>20</v>
      </c>
      <c r="IHA121" s="32" t="s">
        <v>711</v>
      </c>
      <c r="IHB121" s="59">
        <v>91315</v>
      </c>
      <c r="IHC121" s="33" t="s">
        <v>26</v>
      </c>
      <c r="IHD121" s="59" t="s">
        <v>27</v>
      </c>
      <c r="IHE121" s="59">
        <v>301</v>
      </c>
      <c r="IHF121" s="33" t="s">
        <v>715</v>
      </c>
      <c r="IHG121" s="60" t="s">
        <v>9</v>
      </c>
      <c r="IHH121" s="60" t="s">
        <v>20</v>
      </c>
      <c r="IHI121" s="32" t="s">
        <v>711</v>
      </c>
      <c r="IHJ121" s="59">
        <v>91315</v>
      </c>
      <c r="IHK121" s="33" t="s">
        <v>26</v>
      </c>
      <c r="IHL121" s="59" t="s">
        <v>27</v>
      </c>
      <c r="IHM121" s="59">
        <v>301</v>
      </c>
      <c r="IHN121" s="33" t="s">
        <v>715</v>
      </c>
      <c r="IHO121" s="60" t="s">
        <v>9</v>
      </c>
      <c r="IHP121" s="60" t="s">
        <v>20</v>
      </c>
      <c r="IHQ121" s="32" t="s">
        <v>711</v>
      </c>
      <c r="IHR121" s="59">
        <v>91315</v>
      </c>
      <c r="IHS121" s="33" t="s">
        <v>26</v>
      </c>
      <c r="IHT121" s="59" t="s">
        <v>27</v>
      </c>
      <c r="IHU121" s="59">
        <v>301</v>
      </c>
      <c r="IHV121" s="33" t="s">
        <v>715</v>
      </c>
      <c r="IHW121" s="60" t="s">
        <v>9</v>
      </c>
      <c r="IHX121" s="60" t="s">
        <v>20</v>
      </c>
      <c r="IHY121" s="32" t="s">
        <v>711</v>
      </c>
      <c r="IHZ121" s="59">
        <v>91315</v>
      </c>
      <c r="IIA121" s="33" t="s">
        <v>26</v>
      </c>
      <c r="IIB121" s="59" t="s">
        <v>27</v>
      </c>
      <c r="IIC121" s="59">
        <v>301</v>
      </c>
      <c r="IID121" s="33" t="s">
        <v>715</v>
      </c>
      <c r="IIE121" s="60" t="s">
        <v>9</v>
      </c>
      <c r="IIF121" s="60" t="s">
        <v>20</v>
      </c>
      <c r="IIG121" s="32" t="s">
        <v>711</v>
      </c>
      <c r="IIH121" s="59">
        <v>91315</v>
      </c>
      <c r="III121" s="33" t="s">
        <v>26</v>
      </c>
      <c r="IIJ121" s="59" t="s">
        <v>27</v>
      </c>
      <c r="IIK121" s="59">
        <v>301</v>
      </c>
      <c r="IIL121" s="33" t="s">
        <v>715</v>
      </c>
      <c r="IIM121" s="60" t="s">
        <v>9</v>
      </c>
      <c r="IIN121" s="60" t="s">
        <v>20</v>
      </c>
      <c r="IIO121" s="32" t="s">
        <v>711</v>
      </c>
      <c r="IIP121" s="59">
        <v>91315</v>
      </c>
      <c r="IIQ121" s="33" t="s">
        <v>26</v>
      </c>
      <c r="IIR121" s="59" t="s">
        <v>27</v>
      </c>
      <c r="IIS121" s="59">
        <v>301</v>
      </c>
      <c r="IIT121" s="33" t="s">
        <v>715</v>
      </c>
      <c r="IIU121" s="60" t="s">
        <v>9</v>
      </c>
      <c r="IIV121" s="60" t="s">
        <v>20</v>
      </c>
      <c r="IIW121" s="32" t="s">
        <v>711</v>
      </c>
      <c r="IIX121" s="59">
        <v>91315</v>
      </c>
      <c r="IIY121" s="33" t="s">
        <v>26</v>
      </c>
      <c r="IIZ121" s="59" t="s">
        <v>27</v>
      </c>
      <c r="IJA121" s="59">
        <v>301</v>
      </c>
      <c r="IJB121" s="33" t="s">
        <v>715</v>
      </c>
      <c r="IJC121" s="60" t="s">
        <v>9</v>
      </c>
      <c r="IJD121" s="60" t="s">
        <v>20</v>
      </c>
      <c r="IJE121" s="32" t="s">
        <v>711</v>
      </c>
      <c r="IJF121" s="59">
        <v>91315</v>
      </c>
      <c r="IJG121" s="33" t="s">
        <v>26</v>
      </c>
      <c r="IJH121" s="59" t="s">
        <v>27</v>
      </c>
      <c r="IJI121" s="59">
        <v>301</v>
      </c>
      <c r="IJJ121" s="33" t="s">
        <v>715</v>
      </c>
      <c r="IJK121" s="60" t="s">
        <v>9</v>
      </c>
      <c r="IJL121" s="60" t="s">
        <v>20</v>
      </c>
      <c r="IJM121" s="32" t="s">
        <v>711</v>
      </c>
      <c r="IJN121" s="59">
        <v>91315</v>
      </c>
      <c r="IJO121" s="33" t="s">
        <v>26</v>
      </c>
      <c r="IJP121" s="59" t="s">
        <v>27</v>
      </c>
      <c r="IJQ121" s="59">
        <v>301</v>
      </c>
      <c r="IJR121" s="33" t="s">
        <v>715</v>
      </c>
      <c r="IJS121" s="60" t="s">
        <v>9</v>
      </c>
      <c r="IJT121" s="60" t="s">
        <v>20</v>
      </c>
      <c r="IJU121" s="32" t="s">
        <v>711</v>
      </c>
      <c r="IJV121" s="59">
        <v>91315</v>
      </c>
      <c r="IJW121" s="33" t="s">
        <v>26</v>
      </c>
      <c r="IJX121" s="59" t="s">
        <v>27</v>
      </c>
      <c r="IJY121" s="59">
        <v>301</v>
      </c>
      <c r="IJZ121" s="33" t="s">
        <v>715</v>
      </c>
      <c r="IKA121" s="60" t="s">
        <v>9</v>
      </c>
      <c r="IKB121" s="60" t="s">
        <v>20</v>
      </c>
      <c r="IKC121" s="32" t="s">
        <v>711</v>
      </c>
      <c r="IKD121" s="59">
        <v>91315</v>
      </c>
      <c r="IKE121" s="33" t="s">
        <v>26</v>
      </c>
      <c r="IKF121" s="59" t="s">
        <v>27</v>
      </c>
      <c r="IKG121" s="59">
        <v>301</v>
      </c>
      <c r="IKH121" s="33" t="s">
        <v>715</v>
      </c>
      <c r="IKI121" s="60" t="s">
        <v>9</v>
      </c>
      <c r="IKJ121" s="60" t="s">
        <v>20</v>
      </c>
      <c r="IKK121" s="32" t="s">
        <v>711</v>
      </c>
      <c r="IKL121" s="59">
        <v>91315</v>
      </c>
      <c r="IKM121" s="33" t="s">
        <v>26</v>
      </c>
      <c r="IKN121" s="59" t="s">
        <v>27</v>
      </c>
      <c r="IKO121" s="59">
        <v>301</v>
      </c>
      <c r="IKP121" s="33" t="s">
        <v>715</v>
      </c>
      <c r="IKQ121" s="60" t="s">
        <v>9</v>
      </c>
      <c r="IKR121" s="60" t="s">
        <v>20</v>
      </c>
      <c r="IKS121" s="32" t="s">
        <v>711</v>
      </c>
      <c r="IKT121" s="59">
        <v>91315</v>
      </c>
      <c r="IKU121" s="33" t="s">
        <v>26</v>
      </c>
      <c r="IKV121" s="59" t="s">
        <v>27</v>
      </c>
      <c r="IKW121" s="59">
        <v>301</v>
      </c>
      <c r="IKX121" s="33" t="s">
        <v>715</v>
      </c>
      <c r="IKY121" s="60" t="s">
        <v>9</v>
      </c>
      <c r="IKZ121" s="60" t="s">
        <v>20</v>
      </c>
      <c r="ILA121" s="32" t="s">
        <v>711</v>
      </c>
      <c r="ILB121" s="59">
        <v>91315</v>
      </c>
      <c r="ILC121" s="33" t="s">
        <v>26</v>
      </c>
      <c r="ILD121" s="59" t="s">
        <v>27</v>
      </c>
      <c r="ILE121" s="59">
        <v>301</v>
      </c>
      <c r="ILF121" s="33" t="s">
        <v>715</v>
      </c>
      <c r="ILG121" s="60" t="s">
        <v>9</v>
      </c>
      <c r="ILH121" s="60" t="s">
        <v>20</v>
      </c>
      <c r="ILI121" s="32" t="s">
        <v>711</v>
      </c>
      <c r="ILJ121" s="59">
        <v>91315</v>
      </c>
      <c r="ILK121" s="33" t="s">
        <v>26</v>
      </c>
      <c r="ILL121" s="59" t="s">
        <v>27</v>
      </c>
      <c r="ILM121" s="59">
        <v>301</v>
      </c>
      <c r="ILN121" s="33" t="s">
        <v>715</v>
      </c>
      <c r="ILO121" s="60" t="s">
        <v>9</v>
      </c>
      <c r="ILP121" s="60" t="s">
        <v>20</v>
      </c>
      <c r="ILQ121" s="32" t="s">
        <v>711</v>
      </c>
      <c r="ILR121" s="59">
        <v>91315</v>
      </c>
      <c r="ILS121" s="33" t="s">
        <v>26</v>
      </c>
      <c r="ILT121" s="59" t="s">
        <v>27</v>
      </c>
      <c r="ILU121" s="59">
        <v>301</v>
      </c>
      <c r="ILV121" s="33" t="s">
        <v>715</v>
      </c>
      <c r="ILW121" s="60" t="s">
        <v>9</v>
      </c>
      <c r="ILX121" s="60" t="s">
        <v>20</v>
      </c>
      <c r="ILY121" s="32" t="s">
        <v>711</v>
      </c>
      <c r="ILZ121" s="59">
        <v>91315</v>
      </c>
      <c r="IMA121" s="33" t="s">
        <v>26</v>
      </c>
      <c r="IMB121" s="59" t="s">
        <v>27</v>
      </c>
      <c r="IMC121" s="59">
        <v>301</v>
      </c>
      <c r="IMD121" s="33" t="s">
        <v>715</v>
      </c>
      <c r="IME121" s="60" t="s">
        <v>9</v>
      </c>
      <c r="IMF121" s="60" t="s">
        <v>20</v>
      </c>
      <c r="IMG121" s="32" t="s">
        <v>711</v>
      </c>
      <c r="IMH121" s="59">
        <v>91315</v>
      </c>
      <c r="IMI121" s="33" t="s">
        <v>26</v>
      </c>
      <c r="IMJ121" s="59" t="s">
        <v>27</v>
      </c>
      <c r="IMK121" s="59">
        <v>301</v>
      </c>
      <c r="IML121" s="33" t="s">
        <v>715</v>
      </c>
      <c r="IMM121" s="60" t="s">
        <v>9</v>
      </c>
      <c r="IMN121" s="60" t="s">
        <v>20</v>
      </c>
      <c r="IMO121" s="32" t="s">
        <v>711</v>
      </c>
      <c r="IMP121" s="59">
        <v>91315</v>
      </c>
      <c r="IMQ121" s="33" t="s">
        <v>26</v>
      </c>
      <c r="IMR121" s="59" t="s">
        <v>27</v>
      </c>
      <c r="IMS121" s="59">
        <v>301</v>
      </c>
      <c r="IMT121" s="33" t="s">
        <v>715</v>
      </c>
      <c r="IMU121" s="60" t="s">
        <v>9</v>
      </c>
      <c r="IMV121" s="60" t="s">
        <v>20</v>
      </c>
      <c r="IMW121" s="32" t="s">
        <v>711</v>
      </c>
      <c r="IMX121" s="59">
        <v>91315</v>
      </c>
      <c r="IMY121" s="33" t="s">
        <v>26</v>
      </c>
      <c r="IMZ121" s="59" t="s">
        <v>27</v>
      </c>
      <c r="INA121" s="59">
        <v>301</v>
      </c>
      <c r="INB121" s="33" t="s">
        <v>715</v>
      </c>
      <c r="INC121" s="60" t="s">
        <v>9</v>
      </c>
      <c r="IND121" s="60" t="s">
        <v>20</v>
      </c>
      <c r="INE121" s="32" t="s">
        <v>711</v>
      </c>
      <c r="INF121" s="59">
        <v>91315</v>
      </c>
      <c r="ING121" s="33" t="s">
        <v>26</v>
      </c>
      <c r="INH121" s="59" t="s">
        <v>27</v>
      </c>
      <c r="INI121" s="59">
        <v>301</v>
      </c>
      <c r="INJ121" s="33" t="s">
        <v>715</v>
      </c>
      <c r="INK121" s="60" t="s">
        <v>9</v>
      </c>
      <c r="INL121" s="60" t="s">
        <v>20</v>
      </c>
      <c r="INM121" s="32" t="s">
        <v>711</v>
      </c>
      <c r="INN121" s="59">
        <v>91315</v>
      </c>
      <c r="INO121" s="33" t="s">
        <v>26</v>
      </c>
      <c r="INP121" s="59" t="s">
        <v>27</v>
      </c>
      <c r="INQ121" s="59">
        <v>301</v>
      </c>
      <c r="INR121" s="33" t="s">
        <v>715</v>
      </c>
      <c r="INS121" s="60" t="s">
        <v>9</v>
      </c>
      <c r="INT121" s="60" t="s">
        <v>20</v>
      </c>
      <c r="INU121" s="32" t="s">
        <v>711</v>
      </c>
      <c r="INV121" s="59">
        <v>91315</v>
      </c>
      <c r="INW121" s="33" t="s">
        <v>26</v>
      </c>
      <c r="INX121" s="59" t="s">
        <v>27</v>
      </c>
      <c r="INY121" s="59">
        <v>301</v>
      </c>
      <c r="INZ121" s="33" t="s">
        <v>715</v>
      </c>
      <c r="IOA121" s="60" t="s">
        <v>9</v>
      </c>
      <c r="IOB121" s="60" t="s">
        <v>20</v>
      </c>
      <c r="IOC121" s="32" t="s">
        <v>711</v>
      </c>
      <c r="IOD121" s="59">
        <v>91315</v>
      </c>
      <c r="IOE121" s="33" t="s">
        <v>26</v>
      </c>
      <c r="IOF121" s="59" t="s">
        <v>27</v>
      </c>
      <c r="IOG121" s="59">
        <v>301</v>
      </c>
      <c r="IOH121" s="33" t="s">
        <v>715</v>
      </c>
      <c r="IOI121" s="60" t="s">
        <v>9</v>
      </c>
      <c r="IOJ121" s="60" t="s">
        <v>20</v>
      </c>
      <c r="IOK121" s="32" t="s">
        <v>711</v>
      </c>
      <c r="IOL121" s="59">
        <v>91315</v>
      </c>
      <c r="IOM121" s="33" t="s">
        <v>26</v>
      </c>
      <c r="ION121" s="59" t="s">
        <v>27</v>
      </c>
      <c r="IOO121" s="59">
        <v>301</v>
      </c>
      <c r="IOP121" s="33" t="s">
        <v>715</v>
      </c>
      <c r="IOQ121" s="60" t="s">
        <v>9</v>
      </c>
      <c r="IOR121" s="60" t="s">
        <v>20</v>
      </c>
      <c r="IOS121" s="32" t="s">
        <v>711</v>
      </c>
      <c r="IOT121" s="59">
        <v>91315</v>
      </c>
      <c r="IOU121" s="33" t="s">
        <v>26</v>
      </c>
      <c r="IOV121" s="59" t="s">
        <v>27</v>
      </c>
      <c r="IOW121" s="59">
        <v>301</v>
      </c>
      <c r="IOX121" s="33" t="s">
        <v>715</v>
      </c>
      <c r="IOY121" s="60" t="s">
        <v>9</v>
      </c>
      <c r="IOZ121" s="60" t="s">
        <v>20</v>
      </c>
      <c r="IPA121" s="32" t="s">
        <v>711</v>
      </c>
      <c r="IPB121" s="59">
        <v>91315</v>
      </c>
      <c r="IPC121" s="33" t="s">
        <v>26</v>
      </c>
      <c r="IPD121" s="59" t="s">
        <v>27</v>
      </c>
      <c r="IPE121" s="59">
        <v>301</v>
      </c>
      <c r="IPF121" s="33" t="s">
        <v>715</v>
      </c>
      <c r="IPG121" s="60" t="s">
        <v>9</v>
      </c>
      <c r="IPH121" s="60" t="s">
        <v>20</v>
      </c>
      <c r="IPI121" s="32" t="s">
        <v>711</v>
      </c>
      <c r="IPJ121" s="59">
        <v>91315</v>
      </c>
      <c r="IPK121" s="33" t="s">
        <v>26</v>
      </c>
      <c r="IPL121" s="59" t="s">
        <v>27</v>
      </c>
      <c r="IPM121" s="59">
        <v>301</v>
      </c>
      <c r="IPN121" s="33" t="s">
        <v>715</v>
      </c>
      <c r="IPO121" s="60" t="s">
        <v>9</v>
      </c>
      <c r="IPP121" s="60" t="s">
        <v>20</v>
      </c>
      <c r="IPQ121" s="32" t="s">
        <v>711</v>
      </c>
      <c r="IPR121" s="59">
        <v>91315</v>
      </c>
      <c r="IPS121" s="33" t="s">
        <v>26</v>
      </c>
      <c r="IPT121" s="59" t="s">
        <v>27</v>
      </c>
      <c r="IPU121" s="59">
        <v>301</v>
      </c>
      <c r="IPV121" s="33" t="s">
        <v>715</v>
      </c>
      <c r="IPW121" s="60" t="s">
        <v>9</v>
      </c>
      <c r="IPX121" s="60" t="s">
        <v>20</v>
      </c>
      <c r="IPY121" s="32" t="s">
        <v>711</v>
      </c>
      <c r="IPZ121" s="59">
        <v>91315</v>
      </c>
      <c r="IQA121" s="33" t="s">
        <v>26</v>
      </c>
      <c r="IQB121" s="59" t="s">
        <v>27</v>
      </c>
      <c r="IQC121" s="59">
        <v>301</v>
      </c>
      <c r="IQD121" s="33" t="s">
        <v>715</v>
      </c>
      <c r="IQE121" s="60" t="s">
        <v>9</v>
      </c>
      <c r="IQF121" s="60" t="s">
        <v>20</v>
      </c>
      <c r="IQG121" s="32" t="s">
        <v>711</v>
      </c>
      <c r="IQH121" s="59">
        <v>91315</v>
      </c>
      <c r="IQI121" s="33" t="s">
        <v>26</v>
      </c>
      <c r="IQJ121" s="59" t="s">
        <v>27</v>
      </c>
      <c r="IQK121" s="59">
        <v>301</v>
      </c>
      <c r="IQL121" s="33" t="s">
        <v>715</v>
      </c>
      <c r="IQM121" s="60" t="s">
        <v>9</v>
      </c>
      <c r="IQN121" s="60" t="s">
        <v>20</v>
      </c>
      <c r="IQO121" s="32" t="s">
        <v>711</v>
      </c>
      <c r="IQP121" s="59">
        <v>91315</v>
      </c>
      <c r="IQQ121" s="33" t="s">
        <v>26</v>
      </c>
      <c r="IQR121" s="59" t="s">
        <v>27</v>
      </c>
      <c r="IQS121" s="59">
        <v>301</v>
      </c>
      <c r="IQT121" s="33" t="s">
        <v>715</v>
      </c>
      <c r="IQU121" s="60" t="s">
        <v>9</v>
      </c>
      <c r="IQV121" s="60" t="s">
        <v>20</v>
      </c>
      <c r="IQW121" s="32" t="s">
        <v>711</v>
      </c>
      <c r="IQX121" s="59">
        <v>91315</v>
      </c>
      <c r="IQY121" s="33" t="s">
        <v>26</v>
      </c>
      <c r="IQZ121" s="59" t="s">
        <v>27</v>
      </c>
      <c r="IRA121" s="59">
        <v>301</v>
      </c>
      <c r="IRB121" s="33" t="s">
        <v>715</v>
      </c>
      <c r="IRC121" s="60" t="s">
        <v>9</v>
      </c>
      <c r="IRD121" s="60" t="s">
        <v>20</v>
      </c>
      <c r="IRE121" s="32" t="s">
        <v>711</v>
      </c>
      <c r="IRF121" s="59">
        <v>91315</v>
      </c>
      <c r="IRG121" s="33" t="s">
        <v>26</v>
      </c>
      <c r="IRH121" s="59" t="s">
        <v>27</v>
      </c>
      <c r="IRI121" s="59">
        <v>301</v>
      </c>
      <c r="IRJ121" s="33" t="s">
        <v>715</v>
      </c>
      <c r="IRK121" s="60" t="s">
        <v>9</v>
      </c>
      <c r="IRL121" s="60" t="s">
        <v>20</v>
      </c>
      <c r="IRM121" s="32" t="s">
        <v>711</v>
      </c>
      <c r="IRN121" s="59">
        <v>91315</v>
      </c>
      <c r="IRO121" s="33" t="s">
        <v>26</v>
      </c>
      <c r="IRP121" s="59" t="s">
        <v>27</v>
      </c>
      <c r="IRQ121" s="59">
        <v>301</v>
      </c>
      <c r="IRR121" s="33" t="s">
        <v>715</v>
      </c>
      <c r="IRS121" s="60" t="s">
        <v>9</v>
      </c>
      <c r="IRT121" s="60" t="s">
        <v>20</v>
      </c>
      <c r="IRU121" s="32" t="s">
        <v>711</v>
      </c>
      <c r="IRV121" s="59">
        <v>91315</v>
      </c>
      <c r="IRW121" s="33" t="s">
        <v>26</v>
      </c>
      <c r="IRX121" s="59" t="s">
        <v>27</v>
      </c>
      <c r="IRY121" s="59">
        <v>301</v>
      </c>
      <c r="IRZ121" s="33" t="s">
        <v>715</v>
      </c>
      <c r="ISA121" s="60" t="s">
        <v>9</v>
      </c>
      <c r="ISB121" s="60" t="s">
        <v>20</v>
      </c>
      <c r="ISC121" s="32" t="s">
        <v>711</v>
      </c>
      <c r="ISD121" s="59">
        <v>91315</v>
      </c>
      <c r="ISE121" s="33" t="s">
        <v>26</v>
      </c>
      <c r="ISF121" s="59" t="s">
        <v>27</v>
      </c>
      <c r="ISG121" s="59">
        <v>301</v>
      </c>
      <c r="ISH121" s="33" t="s">
        <v>715</v>
      </c>
      <c r="ISI121" s="60" t="s">
        <v>9</v>
      </c>
      <c r="ISJ121" s="60" t="s">
        <v>20</v>
      </c>
      <c r="ISK121" s="32" t="s">
        <v>711</v>
      </c>
      <c r="ISL121" s="59">
        <v>91315</v>
      </c>
      <c r="ISM121" s="33" t="s">
        <v>26</v>
      </c>
      <c r="ISN121" s="59" t="s">
        <v>27</v>
      </c>
      <c r="ISO121" s="59">
        <v>301</v>
      </c>
      <c r="ISP121" s="33" t="s">
        <v>715</v>
      </c>
      <c r="ISQ121" s="60" t="s">
        <v>9</v>
      </c>
      <c r="ISR121" s="60" t="s">
        <v>20</v>
      </c>
      <c r="ISS121" s="32" t="s">
        <v>711</v>
      </c>
      <c r="IST121" s="59">
        <v>91315</v>
      </c>
      <c r="ISU121" s="33" t="s">
        <v>26</v>
      </c>
      <c r="ISV121" s="59" t="s">
        <v>27</v>
      </c>
      <c r="ISW121" s="59">
        <v>301</v>
      </c>
      <c r="ISX121" s="33" t="s">
        <v>715</v>
      </c>
      <c r="ISY121" s="60" t="s">
        <v>9</v>
      </c>
      <c r="ISZ121" s="60" t="s">
        <v>20</v>
      </c>
      <c r="ITA121" s="32" t="s">
        <v>711</v>
      </c>
      <c r="ITB121" s="59">
        <v>91315</v>
      </c>
      <c r="ITC121" s="33" t="s">
        <v>26</v>
      </c>
      <c r="ITD121" s="59" t="s">
        <v>27</v>
      </c>
      <c r="ITE121" s="59">
        <v>301</v>
      </c>
      <c r="ITF121" s="33" t="s">
        <v>715</v>
      </c>
      <c r="ITG121" s="60" t="s">
        <v>9</v>
      </c>
      <c r="ITH121" s="60" t="s">
        <v>20</v>
      </c>
      <c r="ITI121" s="32" t="s">
        <v>711</v>
      </c>
      <c r="ITJ121" s="59">
        <v>91315</v>
      </c>
      <c r="ITK121" s="33" t="s">
        <v>26</v>
      </c>
      <c r="ITL121" s="59" t="s">
        <v>27</v>
      </c>
      <c r="ITM121" s="59">
        <v>301</v>
      </c>
      <c r="ITN121" s="33" t="s">
        <v>715</v>
      </c>
      <c r="ITO121" s="60" t="s">
        <v>9</v>
      </c>
      <c r="ITP121" s="60" t="s">
        <v>20</v>
      </c>
      <c r="ITQ121" s="32" t="s">
        <v>711</v>
      </c>
      <c r="ITR121" s="59">
        <v>91315</v>
      </c>
      <c r="ITS121" s="33" t="s">
        <v>26</v>
      </c>
      <c r="ITT121" s="59" t="s">
        <v>27</v>
      </c>
      <c r="ITU121" s="59">
        <v>301</v>
      </c>
      <c r="ITV121" s="33" t="s">
        <v>715</v>
      </c>
      <c r="ITW121" s="60" t="s">
        <v>9</v>
      </c>
      <c r="ITX121" s="60" t="s">
        <v>20</v>
      </c>
      <c r="ITY121" s="32" t="s">
        <v>711</v>
      </c>
      <c r="ITZ121" s="59">
        <v>91315</v>
      </c>
      <c r="IUA121" s="33" t="s">
        <v>26</v>
      </c>
      <c r="IUB121" s="59" t="s">
        <v>27</v>
      </c>
      <c r="IUC121" s="59">
        <v>301</v>
      </c>
      <c r="IUD121" s="33" t="s">
        <v>715</v>
      </c>
      <c r="IUE121" s="60" t="s">
        <v>9</v>
      </c>
      <c r="IUF121" s="60" t="s">
        <v>20</v>
      </c>
      <c r="IUG121" s="32" t="s">
        <v>711</v>
      </c>
      <c r="IUH121" s="59">
        <v>91315</v>
      </c>
      <c r="IUI121" s="33" t="s">
        <v>26</v>
      </c>
      <c r="IUJ121" s="59" t="s">
        <v>27</v>
      </c>
      <c r="IUK121" s="59">
        <v>301</v>
      </c>
      <c r="IUL121" s="33" t="s">
        <v>715</v>
      </c>
      <c r="IUM121" s="60" t="s">
        <v>9</v>
      </c>
      <c r="IUN121" s="60" t="s">
        <v>20</v>
      </c>
      <c r="IUO121" s="32" t="s">
        <v>711</v>
      </c>
      <c r="IUP121" s="59">
        <v>91315</v>
      </c>
      <c r="IUQ121" s="33" t="s">
        <v>26</v>
      </c>
      <c r="IUR121" s="59" t="s">
        <v>27</v>
      </c>
      <c r="IUS121" s="59">
        <v>301</v>
      </c>
      <c r="IUT121" s="33" t="s">
        <v>715</v>
      </c>
      <c r="IUU121" s="60" t="s">
        <v>9</v>
      </c>
      <c r="IUV121" s="60" t="s">
        <v>20</v>
      </c>
      <c r="IUW121" s="32" t="s">
        <v>711</v>
      </c>
      <c r="IUX121" s="59">
        <v>91315</v>
      </c>
      <c r="IUY121" s="33" t="s">
        <v>26</v>
      </c>
      <c r="IUZ121" s="59" t="s">
        <v>27</v>
      </c>
      <c r="IVA121" s="59">
        <v>301</v>
      </c>
      <c r="IVB121" s="33" t="s">
        <v>715</v>
      </c>
      <c r="IVC121" s="60" t="s">
        <v>9</v>
      </c>
      <c r="IVD121" s="60" t="s">
        <v>20</v>
      </c>
      <c r="IVE121" s="32" t="s">
        <v>711</v>
      </c>
      <c r="IVF121" s="59">
        <v>91315</v>
      </c>
      <c r="IVG121" s="33" t="s">
        <v>26</v>
      </c>
      <c r="IVH121" s="59" t="s">
        <v>27</v>
      </c>
      <c r="IVI121" s="59">
        <v>301</v>
      </c>
      <c r="IVJ121" s="33" t="s">
        <v>715</v>
      </c>
      <c r="IVK121" s="60" t="s">
        <v>9</v>
      </c>
      <c r="IVL121" s="60" t="s">
        <v>20</v>
      </c>
      <c r="IVM121" s="32" t="s">
        <v>711</v>
      </c>
      <c r="IVN121" s="59">
        <v>91315</v>
      </c>
      <c r="IVO121" s="33" t="s">
        <v>26</v>
      </c>
      <c r="IVP121" s="59" t="s">
        <v>27</v>
      </c>
      <c r="IVQ121" s="59">
        <v>301</v>
      </c>
      <c r="IVR121" s="33" t="s">
        <v>715</v>
      </c>
      <c r="IVS121" s="60" t="s">
        <v>9</v>
      </c>
      <c r="IVT121" s="60" t="s">
        <v>20</v>
      </c>
      <c r="IVU121" s="32" t="s">
        <v>711</v>
      </c>
      <c r="IVV121" s="59">
        <v>91315</v>
      </c>
      <c r="IVW121" s="33" t="s">
        <v>26</v>
      </c>
      <c r="IVX121" s="59" t="s">
        <v>27</v>
      </c>
      <c r="IVY121" s="59">
        <v>301</v>
      </c>
      <c r="IVZ121" s="33" t="s">
        <v>715</v>
      </c>
      <c r="IWA121" s="60" t="s">
        <v>9</v>
      </c>
      <c r="IWB121" s="60" t="s">
        <v>20</v>
      </c>
      <c r="IWC121" s="32" t="s">
        <v>711</v>
      </c>
      <c r="IWD121" s="59">
        <v>91315</v>
      </c>
      <c r="IWE121" s="33" t="s">
        <v>26</v>
      </c>
      <c r="IWF121" s="59" t="s">
        <v>27</v>
      </c>
      <c r="IWG121" s="59">
        <v>301</v>
      </c>
      <c r="IWH121" s="33" t="s">
        <v>715</v>
      </c>
      <c r="IWI121" s="60" t="s">
        <v>9</v>
      </c>
      <c r="IWJ121" s="60" t="s">
        <v>20</v>
      </c>
      <c r="IWK121" s="32" t="s">
        <v>711</v>
      </c>
      <c r="IWL121" s="59">
        <v>91315</v>
      </c>
      <c r="IWM121" s="33" t="s">
        <v>26</v>
      </c>
      <c r="IWN121" s="59" t="s">
        <v>27</v>
      </c>
      <c r="IWO121" s="59">
        <v>301</v>
      </c>
      <c r="IWP121" s="33" t="s">
        <v>715</v>
      </c>
      <c r="IWQ121" s="60" t="s">
        <v>9</v>
      </c>
      <c r="IWR121" s="60" t="s">
        <v>20</v>
      </c>
      <c r="IWS121" s="32" t="s">
        <v>711</v>
      </c>
      <c r="IWT121" s="59">
        <v>91315</v>
      </c>
      <c r="IWU121" s="33" t="s">
        <v>26</v>
      </c>
      <c r="IWV121" s="59" t="s">
        <v>27</v>
      </c>
      <c r="IWW121" s="59">
        <v>301</v>
      </c>
      <c r="IWX121" s="33" t="s">
        <v>715</v>
      </c>
      <c r="IWY121" s="60" t="s">
        <v>9</v>
      </c>
      <c r="IWZ121" s="60" t="s">
        <v>20</v>
      </c>
      <c r="IXA121" s="32" t="s">
        <v>711</v>
      </c>
      <c r="IXB121" s="59">
        <v>91315</v>
      </c>
      <c r="IXC121" s="33" t="s">
        <v>26</v>
      </c>
      <c r="IXD121" s="59" t="s">
        <v>27</v>
      </c>
      <c r="IXE121" s="59">
        <v>301</v>
      </c>
      <c r="IXF121" s="33" t="s">
        <v>715</v>
      </c>
      <c r="IXG121" s="60" t="s">
        <v>9</v>
      </c>
      <c r="IXH121" s="60" t="s">
        <v>20</v>
      </c>
      <c r="IXI121" s="32" t="s">
        <v>711</v>
      </c>
      <c r="IXJ121" s="59">
        <v>91315</v>
      </c>
      <c r="IXK121" s="33" t="s">
        <v>26</v>
      </c>
      <c r="IXL121" s="59" t="s">
        <v>27</v>
      </c>
      <c r="IXM121" s="59">
        <v>301</v>
      </c>
      <c r="IXN121" s="33" t="s">
        <v>715</v>
      </c>
      <c r="IXO121" s="60" t="s">
        <v>9</v>
      </c>
      <c r="IXP121" s="60" t="s">
        <v>20</v>
      </c>
      <c r="IXQ121" s="32" t="s">
        <v>711</v>
      </c>
      <c r="IXR121" s="59">
        <v>91315</v>
      </c>
      <c r="IXS121" s="33" t="s">
        <v>26</v>
      </c>
      <c r="IXT121" s="59" t="s">
        <v>27</v>
      </c>
      <c r="IXU121" s="59">
        <v>301</v>
      </c>
      <c r="IXV121" s="33" t="s">
        <v>715</v>
      </c>
      <c r="IXW121" s="60" t="s">
        <v>9</v>
      </c>
      <c r="IXX121" s="60" t="s">
        <v>20</v>
      </c>
      <c r="IXY121" s="32" t="s">
        <v>711</v>
      </c>
      <c r="IXZ121" s="59">
        <v>91315</v>
      </c>
      <c r="IYA121" s="33" t="s">
        <v>26</v>
      </c>
      <c r="IYB121" s="59" t="s">
        <v>27</v>
      </c>
      <c r="IYC121" s="59">
        <v>301</v>
      </c>
      <c r="IYD121" s="33" t="s">
        <v>715</v>
      </c>
      <c r="IYE121" s="60" t="s">
        <v>9</v>
      </c>
      <c r="IYF121" s="60" t="s">
        <v>20</v>
      </c>
      <c r="IYG121" s="32" t="s">
        <v>711</v>
      </c>
      <c r="IYH121" s="59">
        <v>91315</v>
      </c>
      <c r="IYI121" s="33" t="s">
        <v>26</v>
      </c>
      <c r="IYJ121" s="59" t="s">
        <v>27</v>
      </c>
      <c r="IYK121" s="59">
        <v>301</v>
      </c>
      <c r="IYL121" s="33" t="s">
        <v>715</v>
      </c>
      <c r="IYM121" s="60" t="s">
        <v>9</v>
      </c>
      <c r="IYN121" s="60" t="s">
        <v>20</v>
      </c>
      <c r="IYO121" s="32" t="s">
        <v>711</v>
      </c>
      <c r="IYP121" s="59">
        <v>91315</v>
      </c>
      <c r="IYQ121" s="33" t="s">
        <v>26</v>
      </c>
      <c r="IYR121" s="59" t="s">
        <v>27</v>
      </c>
      <c r="IYS121" s="59">
        <v>301</v>
      </c>
      <c r="IYT121" s="33" t="s">
        <v>715</v>
      </c>
      <c r="IYU121" s="60" t="s">
        <v>9</v>
      </c>
      <c r="IYV121" s="60" t="s">
        <v>20</v>
      </c>
      <c r="IYW121" s="32" t="s">
        <v>711</v>
      </c>
      <c r="IYX121" s="59">
        <v>91315</v>
      </c>
      <c r="IYY121" s="33" t="s">
        <v>26</v>
      </c>
      <c r="IYZ121" s="59" t="s">
        <v>27</v>
      </c>
      <c r="IZA121" s="59">
        <v>301</v>
      </c>
      <c r="IZB121" s="33" t="s">
        <v>715</v>
      </c>
      <c r="IZC121" s="60" t="s">
        <v>9</v>
      </c>
      <c r="IZD121" s="60" t="s">
        <v>20</v>
      </c>
      <c r="IZE121" s="32" t="s">
        <v>711</v>
      </c>
      <c r="IZF121" s="59">
        <v>91315</v>
      </c>
      <c r="IZG121" s="33" t="s">
        <v>26</v>
      </c>
      <c r="IZH121" s="59" t="s">
        <v>27</v>
      </c>
      <c r="IZI121" s="59">
        <v>301</v>
      </c>
      <c r="IZJ121" s="33" t="s">
        <v>715</v>
      </c>
      <c r="IZK121" s="60" t="s">
        <v>9</v>
      </c>
      <c r="IZL121" s="60" t="s">
        <v>20</v>
      </c>
      <c r="IZM121" s="32" t="s">
        <v>711</v>
      </c>
      <c r="IZN121" s="59">
        <v>91315</v>
      </c>
      <c r="IZO121" s="33" t="s">
        <v>26</v>
      </c>
      <c r="IZP121" s="59" t="s">
        <v>27</v>
      </c>
      <c r="IZQ121" s="59">
        <v>301</v>
      </c>
      <c r="IZR121" s="33" t="s">
        <v>715</v>
      </c>
      <c r="IZS121" s="60" t="s">
        <v>9</v>
      </c>
      <c r="IZT121" s="60" t="s">
        <v>20</v>
      </c>
      <c r="IZU121" s="32" t="s">
        <v>711</v>
      </c>
      <c r="IZV121" s="59">
        <v>91315</v>
      </c>
      <c r="IZW121" s="33" t="s">
        <v>26</v>
      </c>
      <c r="IZX121" s="59" t="s">
        <v>27</v>
      </c>
      <c r="IZY121" s="59">
        <v>301</v>
      </c>
      <c r="IZZ121" s="33" t="s">
        <v>715</v>
      </c>
      <c r="JAA121" s="60" t="s">
        <v>9</v>
      </c>
      <c r="JAB121" s="60" t="s">
        <v>20</v>
      </c>
      <c r="JAC121" s="32" t="s">
        <v>711</v>
      </c>
      <c r="JAD121" s="59">
        <v>91315</v>
      </c>
      <c r="JAE121" s="33" t="s">
        <v>26</v>
      </c>
      <c r="JAF121" s="59" t="s">
        <v>27</v>
      </c>
      <c r="JAG121" s="59">
        <v>301</v>
      </c>
      <c r="JAH121" s="33" t="s">
        <v>715</v>
      </c>
      <c r="JAI121" s="60" t="s">
        <v>9</v>
      </c>
      <c r="JAJ121" s="60" t="s">
        <v>20</v>
      </c>
      <c r="JAK121" s="32" t="s">
        <v>711</v>
      </c>
      <c r="JAL121" s="59">
        <v>91315</v>
      </c>
      <c r="JAM121" s="33" t="s">
        <v>26</v>
      </c>
      <c r="JAN121" s="59" t="s">
        <v>27</v>
      </c>
      <c r="JAO121" s="59">
        <v>301</v>
      </c>
      <c r="JAP121" s="33" t="s">
        <v>715</v>
      </c>
      <c r="JAQ121" s="60" t="s">
        <v>9</v>
      </c>
      <c r="JAR121" s="60" t="s">
        <v>20</v>
      </c>
      <c r="JAS121" s="32" t="s">
        <v>711</v>
      </c>
      <c r="JAT121" s="59">
        <v>91315</v>
      </c>
      <c r="JAU121" s="33" t="s">
        <v>26</v>
      </c>
      <c r="JAV121" s="59" t="s">
        <v>27</v>
      </c>
      <c r="JAW121" s="59">
        <v>301</v>
      </c>
      <c r="JAX121" s="33" t="s">
        <v>715</v>
      </c>
      <c r="JAY121" s="60" t="s">
        <v>9</v>
      </c>
      <c r="JAZ121" s="60" t="s">
        <v>20</v>
      </c>
      <c r="JBA121" s="32" t="s">
        <v>711</v>
      </c>
      <c r="JBB121" s="59">
        <v>91315</v>
      </c>
      <c r="JBC121" s="33" t="s">
        <v>26</v>
      </c>
      <c r="JBD121" s="59" t="s">
        <v>27</v>
      </c>
      <c r="JBE121" s="59">
        <v>301</v>
      </c>
      <c r="JBF121" s="33" t="s">
        <v>715</v>
      </c>
      <c r="JBG121" s="60" t="s">
        <v>9</v>
      </c>
      <c r="JBH121" s="60" t="s">
        <v>20</v>
      </c>
      <c r="JBI121" s="32" t="s">
        <v>711</v>
      </c>
      <c r="JBJ121" s="59">
        <v>91315</v>
      </c>
      <c r="JBK121" s="33" t="s">
        <v>26</v>
      </c>
      <c r="JBL121" s="59" t="s">
        <v>27</v>
      </c>
      <c r="JBM121" s="59">
        <v>301</v>
      </c>
      <c r="JBN121" s="33" t="s">
        <v>715</v>
      </c>
      <c r="JBO121" s="60" t="s">
        <v>9</v>
      </c>
      <c r="JBP121" s="60" t="s">
        <v>20</v>
      </c>
      <c r="JBQ121" s="32" t="s">
        <v>711</v>
      </c>
      <c r="JBR121" s="59">
        <v>91315</v>
      </c>
      <c r="JBS121" s="33" t="s">
        <v>26</v>
      </c>
      <c r="JBT121" s="59" t="s">
        <v>27</v>
      </c>
      <c r="JBU121" s="59">
        <v>301</v>
      </c>
      <c r="JBV121" s="33" t="s">
        <v>715</v>
      </c>
      <c r="JBW121" s="60" t="s">
        <v>9</v>
      </c>
      <c r="JBX121" s="60" t="s">
        <v>20</v>
      </c>
      <c r="JBY121" s="32" t="s">
        <v>711</v>
      </c>
      <c r="JBZ121" s="59">
        <v>91315</v>
      </c>
      <c r="JCA121" s="33" t="s">
        <v>26</v>
      </c>
      <c r="JCB121" s="59" t="s">
        <v>27</v>
      </c>
      <c r="JCC121" s="59">
        <v>301</v>
      </c>
      <c r="JCD121" s="33" t="s">
        <v>715</v>
      </c>
      <c r="JCE121" s="60" t="s">
        <v>9</v>
      </c>
      <c r="JCF121" s="60" t="s">
        <v>20</v>
      </c>
      <c r="JCG121" s="32" t="s">
        <v>711</v>
      </c>
      <c r="JCH121" s="59">
        <v>91315</v>
      </c>
      <c r="JCI121" s="33" t="s">
        <v>26</v>
      </c>
      <c r="JCJ121" s="59" t="s">
        <v>27</v>
      </c>
      <c r="JCK121" s="59">
        <v>301</v>
      </c>
      <c r="JCL121" s="33" t="s">
        <v>715</v>
      </c>
      <c r="JCM121" s="60" t="s">
        <v>9</v>
      </c>
      <c r="JCN121" s="60" t="s">
        <v>20</v>
      </c>
      <c r="JCO121" s="32" t="s">
        <v>711</v>
      </c>
      <c r="JCP121" s="59">
        <v>91315</v>
      </c>
      <c r="JCQ121" s="33" t="s">
        <v>26</v>
      </c>
      <c r="JCR121" s="59" t="s">
        <v>27</v>
      </c>
      <c r="JCS121" s="59">
        <v>301</v>
      </c>
      <c r="JCT121" s="33" t="s">
        <v>715</v>
      </c>
      <c r="JCU121" s="60" t="s">
        <v>9</v>
      </c>
      <c r="JCV121" s="60" t="s">
        <v>20</v>
      </c>
      <c r="JCW121" s="32" t="s">
        <v>711</v>
      </c>
      <c r="JCX121" s="59">
        <v>91315</v>
      </c>
      <c r="JCY121" s="33" t="s">
        <v>26</v>
      </c>
      <c r="JCZ121" s="59" t="s">
        <v>27</v>
      </c>
      <c r="JDA121" s="59">
        <v>301</v>
      </c>
      <c r="JDB121" s="33" t="s">
        <v>715</v>
      </c>
      <c r="JDC121" s="60" t="s">
        <v>9</v>
      </c>
      <c r="JDD121" s="60" t="s">
        <v>20</v>
      </c>
      <c r="JDE121" s="32" t="s">
        <v>711</v>
      </c>
      <c r="JDF121" s="59">
        <v>91315</v>
      </c>
      <c r="JDG121" s="33" t="s">
        <v>26</v>
      </c>
      <c r="JDH121" s="59" t="s">
        <v>27</v>
      </c>
      <c r="JDI121" s="59">
        <v>301</v>
      </c>
      <c r="JDJ121" s="33" t="s">
        <v>715</v>
      </c>
      <c r="JDK121" s="60" t="s">
        <v>9</v>
      </c>
      <c r="JDL121" s="60" t="s">
        <v>20</v>
      </c>
      <c r="JDM121" s="32" t="s">
        <v>711</v>
      </c>
      <c r="JDN121" s="59">
        <v>91315</v>
      </c>
      <c r="JDO121" s="33" t="s">
        <v>26</v>
      </c>
      <c r="JDP121" s="59" t="s">
        <v>27</v>
      </c>
      <c r="JDQ121" s="59">
        <v>301</v>
      </c>
      <c r="JDR121" s="33" t="s">
        <v>715</v>
      </c>
      <c r="JDS121" s="60" t="s">
        <v>9</v>
      </c>
      <c r="JDT121" s="60" t="s">
        <v>20</v>
      </c>
      <c r="JDU121" s="32" t="s">
        <v>711</v>
      </c>
      <c r="JDV121" s="59">
        <v>91315</v>
      </c>
      <c r="JDW121" s="33" t="s">
        <v>26</v>
      </c>
      <c r="JDX121" s="59" t="s">
        <v>27</v>
      </c>
      <c r="JDY121" s="59">
        <v>301</v>
      </c>
      <c r="JDZ121" s="33" t="s">
        <v>715</v>
      </c>
      <c r="JEA121" s="60" t="s">
        <v>9</v>
      </c>
      <c r="JEB121" s="60" t="s">
        <v>20</v>
      </c>
      <c r="JEC121" s="32" t="s">
        <v>711</v>
      </c>
      <c r="JED121" s="59">
        <v>91315</v>
      </c>
      <c r="JEE121" s="33" t="s">
        <v>26</v>
      </c>
      <c r="JEF121" s="59" t="s">
        <v>27</v>
      </c>
      <c r="JEG121" s="59">
        <v>301</v>
      </c>
      <c r="JEH121" s="33" t="s">
        <v>715</v>
      </c>
      <c r="JEI121" s="60" t="s">
        <v>9</v>
      </c>
      <c r="JEJ121" s="60" t="s">
        <v>20</v>
      </c>
      <c r="JEK121" s="32" t="s">
        <v>711</v>
      </c>
      <c r="JEL121" s="59">
        <v>91315</v>
      </c>
      <c r="JEM121" s="33" t="s">
        <v>26</v>
      </c>
      <c r="JEN121" s="59" t="s">
        <v>27</v>
      </c>
      <c r="JEO121" s="59">
        <v>301</v>
      </c>
      <c r="JEP121" s="33" t="s">
        <v>715</v>
      </c>
      <c r="JEQ121" s="60" t="s">
        <v>9</v>
      </c>
      <c r="JER121" s="60" t="s">
        <v>20</v>
      </c>
      <c r="JES121" s="32" t="s">
        <v>711</v>
      </c>
      <c r="JET121" s="59">
        <v>91315</v>
      </c>
      <c r="JEU121" s="33" t="s">
        <v>26</v>
      </c>
      <c r="JEV121" s="59" t="s">
        <v>27</v>
      </c>
      <c r="JEW121" s="59">
        <v>301</v>
      </c>
      <c r="JEX121" s="33" t="s">
        <v>715</v>
      </c>
      <c r="JEY121" s="60" t="s">
        <v>9</v>
      </c>
      <c r="JEZ121" s="60" t="s">
        <v>20</v>
      </c>
      <c r="JFA121" s="32" t="s">
        <v>711</v>
      </c>
      <c r="JFB121" s="59">
        <v>91315</v>
      </c>
      <c r="JFC121" s="33" t="s">
        <v>26</v>
      </c>
      <c r="JFD121" s="59" t="s">
        <v>27</v>
      </c>
      <c r="JFE121" s="59">
        <v>301</v>
      </c>
      <c r="JFF121" s="33" t="s">
        <v>715</v>
      </c>
      <c r="JFG121" s="60" t="s">
        <v>9</v>
      </c>
      <c r="JFH121" s="60" t="s">
        <v>20</v>
      </c>
      <c r="JFI121" s="32" t="s">
        <v>711</v>
      </c>
      <c r="JFJ121" s="59">
        <v>91315</v>
      </c>
      <c r="JFK121" s="33" t="s">
        <v>26</v>
      </c>
      <c r="JFL121" s="59" t="s">
        <v>27</v>
      </c>
      <c r="JFM121" s="59">
        <v>301</v>
      </c>
      <c r="JFN121" s="33" t="s">
        <v>715</v>
      </c>
      <c r="JFO121" s="60" t="s">
        <v>9</v>
      </c>
      <c r="JFP121" s="60" t="s">
        <v>20</v>
      </c>
      <c r="JFQ121" s="32" t="s">
        <v>711</v>
      </c>
      <c r="JFR121" s="59">
        <v>91315</v>
      </c>
      <c r="JFS121" s="33" t="s">
        <v>26</v>
      </c>
      <c r="JFT121" s="59" t="s">
        <v>27</v>
      </c>
      <c r="JFU121" s="59">
        <v>301</v>
      </c>
      <c r="JFV121" s="33" t="s">
        <v>715</v>
      </c>
      <c r="JFW121" s="60" t="s">
        <v>9</v>
      </c>
      <c r="JFX121" s="60" t="s">
        <v>20</v>
      </c>
      <c r="JFY121" s="32" t="s">
        <v>711</v>
      </c>
      <c r="JFZ121" s="59">
        <v>91315</v>
      </c>
      <c r="JGA121" s="33" t="s">
        <v>26</v>
      </c>
      <c r="JGB121" s="59" t="s">
        <v>27</v>
      </c>
      <c r="JGC121" s="59">
        <v>301</v>
      </c>
      <c r="JGD121" s="33" t="s">
        <v>715</v>
      </c>
      <c r="JGE121" s="60" t="s">
        <v>9</v>
      </c>
      <c r="JGF121" s="60" t="s">
        <v>20</v>
      </c>
      <c r="JGG121" s="32" t="s">
        <v>711</v>
      </c>
      <c r="JGH121" s="59">
        <v>91315</v>
      </c>
      <c r="JGI121" s="33" t="s">
        <v>26</v>
      </c>
      <c r="JGJ121" s="59" t="s">
        <v>27</v>
      </c>
      <c r="JGK121" s="59">
        <v>301</v>
      </c>
      <c r="JGL121" s="33" t="s">
        <v>715</v>
      </c>
      <c r="JGM121" s="60" t="s">
        <v>9</v>
      </c>
      <c r="JGN121" s="60" t="s">
        <v>20</v>
      </c>
      <c r="JGO121" s="32" t="s">
        <v>711</v>
      </c>
      <c r="JGP121" s="59">
        <v>91315</v>
      </c>
      <c r="JGQ121" s="33" t="s">
        <v>26</v>
      </c>
      <c r="JGR121" s="59" t="s">
        <v>27</v>
      </c>
      <c r="JGS121" s="59">
        <v>301</v>
      </c>
      <c r="JGT121" s="33" t="s">
        <v>715</v>
      </c>
      <c r="JGU121" s="60" t="s">
        <v>9</v>
      </c>
      <c r="JGV121" s="60" t="s">
        <v>20</v>
      </c>
      <c r="JGW121" s="32" t="s">
        <v>711</v>
      </c>
      <c r="JGX121" s="59">
        <v>91315</v>
      </c>
      <c r="JGY121" s="33" t="s">
        <v>26</v>
      </c>
      <c r="JGZ121" s="59" t="s">
        <v>27</v>
      </c>
      <c r="JHA121" s="59">
        <v>301</v>
      </c>
      <c r="JHB121" s="33" t="s">
        <v>715</v>
      </c>
      <c r="JHC121" s="60" t="s">
        <v>9</v>
      </c>
      <c r="JHD121" s="60" t="s">
        <v>20</v>
      </c>
      <c r="JHE121" s="32" t="s">
        <v>711</v>
      </c>
      <c r="JHF121" s="59">
        <v>91315</v>
      </c>
      <c r="JHG121" s="33" t="s">
        <v>26</v>
      </c>
      <c r="JHH121" s="59" t="s">
        <v>27</v>
      </c>
      <c r="JHI121" s="59">
        <v>301</v>
      </c>
      <c r="JHJ121" s="33" t="s">
        <v>715</v>
      </c>
      <c r="JHK121" s="60" t="s">
        <v>9</v>
      </c>
      <c r="JHL121" s="60" t="s">
        <v>20</v>
      </c>
      <c r="JHM121" s="32" t="s">
        <v>711</v>
      </c>
      <c r="JHN121" s="59">
        <v>91315</v>
      </c>
      <c r="JHO121" s="33" t="s">
        <v>26</v>
      </c>
      <c r="JHP121" s="59" t="s">
        <v>27</v>
      </c>
      <c r="JHQ121" s="59">
        <v>301</v>
      </c>
      <c r="JHR121" s="33" t="s">
        <v>715</v>
      </c>
      <c r="JHS121" s="60" t="s">
        <v>9</v>
      </c>
      <c r="JHT121" s="60" t="s">
        <v>20</v>
      </c>
      <c r="JHU121" s="32" t="s">
        <v>711</v>
      </c>
      <c r="JHV121" s="59">
        <v>91315</v>
      </c>
      <c r="JHW121" s="33" t="s">
        <v>26</v>
      </c>
      <c r="JHX121" s="59" t="s">
        <v>27</v>
      </c>
      <c r="JHY121" s="59">
        <v>301</v>
      </c>
      <c r="JHZ121" s="33" t="s">
        <v>715</v>
      </c>
      <c r="JIA121" s="60" t="s">
        <v>9</v>
      </c>
      <c r="JIB121" s="60" t="s">
        <v>20</v>
      </c>
      <c r="JIC121" s="32" t="s">
        <v>711</v>
      </c>
      <c r="JID121" s="59">
        <v>91315</v>
      </c>
      <c r="JIE121" s="33" t="s">
        <v>26</v>
      </c>
      <c r="JIF121" s="59" t="s">
        <v>27</v>
      </c>
      <c r="JIG121" s="59">
        <v>301</v>
      </c>
      <c r="JIH121" s="33" t="s">
        <v>715</v>
      </c>
      <c r="JII121" s="60" t="s">
        <v>9</v>
      </c>
      <c r="JIJ121" s="60" t="s">
        <v>20</v>
      </c>
      <c r="JIK121" s="32" t="s">
        <v>711</v>
      </c>
      <c r="JIL121" s="59">
        <v>91315</v>
      </c>
      <c r="JIM121" s="33" t="s">
        <v>26</v>
      </c>
      <c r="JIN121" s="59" t="s">
        <v>27</v>
      </c>
      <c r="JIO121" s="59">
        <v>301</v>
      </c>
      <c r="JIP121" s="33" t="s">
        <v>715</v>
      </c>
      <c r="JIQ121" s="60" t="s">
        <v>9</v>
      </c>
      <c r="JIR121" s="60" t="s">
        <v>20</v>
      </c>
      <c r="JIS121" s="32" t="s">
        <v>711</v>
      </c>
      <c r="JIT121" s="59">
        <v>91315</v>
      </c>
      <c r="JIU121" s="33" t="s">
        <v>26</v>
      </c>
      <c r="JIV121" s="59" t="s">
        <v>27</v>
      </c>
      <c r="JIW121" s="59">
        <v>301</v>
      </c>
      <c r="JIX121" s="33" t="s">
        <v>715</v>
      </c>
      <c r="JIY121" s="60" t="s">
        <v>9</v>
      </c>
      <c r="JIZ121" s="60" t="s">
        <v>20</v>
      </c>
      <c r="JJA121" s="32" t="s">
        <v>711</v>
      </c>
      <c r="JJB121" s="59">
        <v>91315</v>
      </c>
      <c r="JJC121" s="33" t="s">
        <v>26</v>
      </c>
      <c r="JJD121" s="59" t="s">
        <v>27</v>
      </c>
      <c r="JJE121" s="59">
        <v>301</v>
      </c>
      <c r="JJF121" s="33" t="s">
        <v>715</v>
      </c>
      <c r="JJG121" s="60" t="s">
        <v>9</v>
      </c>
      <c r="JJH121" s="60" t="s">
        <v>20</v>
      </c>
      <c r="JJI121" s="32" t="s">
        <v>711</v>
      </c>
      <c r="JJJ121" s="59">
        <v>91315</v>
      </c>
      <c r="JJK121" s="33" t="s">
        <v>26</v>
      </c>
      <c r="JJL121" s="59" t="s">
        <v>27</v>
      </c>
      <c r="JJM121" s="59">
        <v>301</v>
      </c>
      <c r="JJN121" s="33" t="s">
        <v>715</v>
      </c>
      <c r="JJO121" s="60" t="s">
        <v>9</v>
      </c>
      <c r="JJP121" s="60" t="s">
        <v>20</v>
      </c>
      <c r="JJQ121" s="32" t="s">
        <v>711</v>
      </c>
      <c r="JJR121" s="59">
        <v>91315</v>
      </c>
      <c r="JJS121" s="33" t="s">
        <v>26</v>
      </c>
      <c r="JJT121" s="59" t="s">
        <v>27</v>
      </c>
      <c r="JJU121" s="59">
        <v>301</v>
      </c>
      <c r="JJV121" s="33" t="s">
        <v>715</v>
      </c>
      <c r="JJW121" s="60" t="s">
        <v>9</v>
      </c>
      <c r="JJX121" s="60" t="s">
        <v>20</v>
      </c>
      <c r="JJY121" s="32" t="s">
        <v>711</v>
      </c>
      <c r="JJZ121" s="59">
        <v>91315</v>
      </c>
      <c r="JKA121" s="33" t="s">
        <v>26</v>
      </c>
      <c r="JKB121" s="59" t="s">
        <v>27</v>
      </c>
      <c r="JKC121" s="59">
        <v>301</v>
      </c>
      <c r="JKD121" s="33" t="s">
        <v>715</v>
      </c>
      <c r="JKE121" s="60" t="s">
        <v>9</v>
      </c>
      <c r="JKF121" s="60" t="s">
        <v>20</v>
      </c>
      <c r="JKG121" s="32" t="s">
        <v>711</v>
      </c>
      <c r="JKH121" s="59">
        <v>91315</v>
      </c>
      <c r="JKI121" s="33" t="s">
        <v>26</v>
      </c>
      <c r="JKJ121" s="59" t="s">
        <v>27</v>
      </c>
      <c r="JKK121" s="59">
        <v>301</v>
      </c>
      <c r="JKL121" s="33" t="s">
        <v>715</v>
      </c>
      <c r="JKM121" s="60" t="s">
        <v>9</v>
      </c>
      <c r="JKN121" s="60" t="s">
        <v>20</v>
      </c>
      <c r="JKO121" s="32" t="s">
        <v>711</v>
      </c>
      <c r="JKP121" s="59">
        <v>91315</v>
      </c>
      <c r="JKQ121" s="33" t="s">
        <v>26</v>
      </c>
      <c r="JKR121" s="59" t="s">
        <v>27</v>
      </c>
      <c r="JKS121" s="59">
        <v>301</v>
      </c>
      <c r="JKT121" s="33" t="s">
        <v>715</v>
      </c>
      <c r="JKU121" s="60" t="s">
        <v>9</v>
      </c>
      <c r="JKV121" s="60" t="s">
        <v>20</v>
      </c>
      <c r="JKW121" s="32" t="s">
        <v>711</v>
      </c>
      <c r="JKX121" s="59">
        <v>91315</v>
      </c>
      <c r="JKY121" s="33" t="s">
        <v>26</v>
      </c>
      <c r="JKZ121" s="59" t="s">
        <v>27</v>
      </c>
      <c r="JLA121" s="59">
        <v>301</v>
      </c>
      <c r="JLB121" s="33" t="s">
        <v>715</v>
      </c>
      <c r="JLC121" s="60" t="s">
        <v>9</v>
      </c>
      <c r="JLD121" s="60" t="s">
        <v>20</v>
      </c>
      <c r="JLE121" s="32" t="s">
        <v>711</v>
      </c>
      <c r="JLF121" s="59">
        <v>91315</v>
      </c>
      <c r="JLG121" s="33" t="s">
        <v>26</v>
      </c>
      <c r="JLH121" s="59" t="s">
        <v>27</v>
      </c>
      <c r="JLI121" s="59">
        <v>301</v>
      </c>
      <c r="JLJ121" s="33" t="s">
        <v>715</v>
      </c>
      <c r="JLK121" s="60" t="s">
        <v>9</v>
      </c>
      <c r="JLL121" s="60" t="s">
        <v>20</v>
      </c>
      <c r="JLM121" s="32" t="s">
        <v>711</v>
      </c>
      <c r="JLN121" s="59">
        <v>91315</v>
      </c>
      <c r="JLO121" s="33" t="s">
        <v>26</v>
      </c>
      <c r="JLP121" s="59" t="s">
        <v>27</v>
      </c>
      <c r="JLQ121" s="59">
        <v>301</v>
      </c>
      <c r="JLR121" s="33" t="s">
        <v>715</v>
      </c>
      <c r="JLS121" s="60" t="s">
        <v>9</v>
      </c>
      <c r="JLT121" s="60" t="s">
        <v>20</v>
      </c>
      <c r="JLU121" s="32" t="s">
        <v>711</v>
      </c>
      <c r="JLV121" s="59">
        <v>91315</v>
      </c>
      <c r="JLW121" s="33" t="s">
        <v>26</v>
      </c>
      <c r="JLX121" s="59" t="s">
        <v>27</v>
      </c>
      <c r="JLY121" s="59">
        <v>301</v>
      </c>
      <c r="JLZ121" s="33" t="s">
        <v>715</v>
      </c>
      <c r="JMA121" s="60" t="s">
        <v>9</v>
      </c>
      <c r="JMB121" s="60" t="s">
        <v>20</v>
      </c>
      <c r="JMC121" s="32" t="s">
        <v>711</v>
      </c>
      <c r="JMD121" s="59">
        <v>91315</v>
      </c>
      <c r="JME121" s="33" t="s">
        <v>26</v>
      </c>
      <c r="JMF121" s="59" t="s">
        <v>27</v>
      </c>
      <c r="JMG121" s="59">
        <v>301</v>
      </c>
      <c r="JMH121" s="33" t="s">
        <v>715</v>
      </c>
      <c r="JMI121" s="60" t="s">
        <v>9</v>
      </c>
      <c r="JMJ121" s="60" t="s">
        <v>20</v>
      </c>
      <c r="JMK121" s="32" t="s">
        <v>711</v>
      </c>
      <c r="JML121" s="59">
        <v>91315</v>
      </c>
      <c r="JMM121" s="33" t="s">
        <v>26</v>
      </c>
      <c r="JMN121" s="59" t="s">
        <v>27</v>
      </c>
      <c r="JMO121" s="59">
        <v>301</v>
      </c>
      <c r="JMP121" s="33" t="s">
        <v>715</v>
      </c>
      <c r="JMQ121" s="60" t="s">
        <v>9</v>
      </c>
      <c r="JMR121" s="60" t="s">
        <v>20</v>
      </c>
      <c r="JMS121" s="32" t="s">
        <v>711</v>
      </c>
      <c r="JMT121" s="59">
        <v>91315</v>
      </c>
      <c r="JMU121" s="33" t="s">
        <v>26</v>
      </c>
      <c r="JMV121" s="59" t="s">
        <v>27</v>
      </c>
      <c r="JMW121" s="59">
        <v>301</v>
      </c>
      <c r="JMX121" s="33" t="s">
        <v>715</v>
      </c>
      <c r="JMY121" s="60" t="s">
        <v>9</v>
      </c>
      <c r="JMZ121" s="60" t="s">
        <v>20</v>
      </c>
      <c r="JNA121" s="32" t="s">
        <v>711</v>
      </c>
      <c r="JNB121" s="59">
        <v>91315</v>
      </c>
      <c r="JNC121" s="33" t="s">
        <v>26</v>
      </c>
      <c r="JND121" s="59" t="s">
        <v>27</v>
      </c>
      <c r="JNE121" s="59">
        <v>301</v>
      </c>
      <c r="JNF121" s="33" t="s">
        <v>715</v>
      </c>
      <c r="JNG121" s="60" t="s">
        <v>9</v>
      </c>
      <c r="JNH121" s="60" t="s">
        <v>20</v>
      </c>
      <c r="JNI121" s="32" t="s">
        <v>711</v>
      </c>
      <c r="JNJ121" s="59">
        <v>91315</v>
      </c>
      <c r="JNK121" s="33" t="s">
        <v>26</v>
      </c>
      <c r="JNL121" s="59" t="s">
        <v>27</v>
      </c>
      <c r="JNM121" s="59">
        <v>301</v>
      </c>
      <c r="JNN121" s="33" t="s">
        <v>715</v>
      </c>
      <c r="JNO121" s="60" t="s">
        <v>9</v>
      </c>
      <c r="JNP121" s="60" t="s">
        <v>20</v>
      </c>
      <c r="JNQ121" s="32" t="s">
        <v>711</v>
      </c>
      <c r="JNR121" s="59">
        <v>91315</v>
      </c>
      <c r="JNS121" s="33" t="s">
        <v>26</v>
      </c>
      <c r="JNT121" s="59" t="s">
        <v>27</v>
      </c>
      <c r="JNU121" s="59">
        <v>301</v>
      </c>
      <c r="JNV121" s="33" t="s">
        <v>715</v>
      </c>
      <c r="JNW121" s="60" t="s">
        <v>9</v>
      </c>
      <c r="JNX121" s="60" t="s">
        <v>20</v>
      </c>
      <c r="JNY121" s="32" t="s">
        <v>711</v>
      </c>
      <c r="JNZ121" s="59">
        <v>91315</v>
      </c>
      <c r="JOA121" s="33" t="s">
        <v>26</v>
      </c>
      <c r="JOB121" s="59" t="s">
        <v>27</v>
      </c>
      <c r="JOC121" s="59">
        <v>301</v>
      </c>
      <c r="JOD121" s="33" t="s">
        <v>715</v>
      </c>
      <c r="JOE121" s="60" t="s">
        <v>9</v>
      </c>
      <c r="JOF121" s="60" t="s">
        <v>20</v>
      </c>
      <c r="JOG121" s="32" t="s">
        <v>711</v>
      </c>
      <c r="JOH121" s="59">
        <v>91315</v>
      </c>
      <c r="JOI121" s="33" t="s">
        <v>26</v>
      </c>
      <c r="JOJ121" s="59" t="s">
        <v>27</v>
      </c>
      <c r="JOK121" s="59">
        <v>301</v>
      </c>
      <c r="JOL121" s="33" t="s">
        <v>715</v>
      </c>
      <c r="JOM121" s="60" t="s">
        <v>9</v>
      </c>
      <c r="JON121" s="60" t="s">
        <v>20</v>
      </c>
      <c r="JOO121" s="32" t="s">
        <v>711</v>
      </c>
      <c r="JOP121" s="59">
        <v>91315</v>
      </c>
      <c r="JOQ121" s="33" t="s">
        <v>26</v>
      </c>
      <c r="JOR121" s="59" t="s">
        <v>27</v>
      </c>
      <c r="JOS121" s="59">
        <v>301</v>
      </c>
      <c r="JOT121" s="33" t="s">
        <v>715</v>
      </c>
      <c r="JOU121" s="60" t="s">
        <v>9</v>
      </c>
      <c r="JOV121" s="60" t="s">
        <v>20</v>
      </c>
      <c r="JOW121" s="32" t="s">
        <v>711</v>
      </c>
      <c r="JOX121" s="59">
        <v>91315</v>
      </c>
      <c r="JOY121" s="33" t="s">
        <v>26</v>
      </c>
      <c r="JOZ121" s="59" t="s">
        <v>27</v>
      </c>
      <c r="JPA121" s="59">
        <v>301</v>
      </c>
      <c r="JPB121" s="33" t="s">
        <v>715</v>
      </c>
      <c r="JPC121" s="60" t="s">
        <v>9</v>
      </c>
      <c r="JPD121" s="60" t="s">
        <v>20</v>
      </c>
      <c r="JPE121" s="32" t="s">
        <v>711</v>
      </c>
      <c r="JPF121" s="59">
        <v>91315</v>
      </c>
      <c r="JPG121" s="33" t="s">
        <v>26</v>
      </c>
      <c r="JPH121" s="59" t="s">
        <v>27</v>
      </c>
      <c r="JPI121" s="59">
        <v>301</v>
      </c>
      <c r="JPJ121" s="33" t="s">
        <v>715</v>
      </c>
      <c r="JPK121" s="60" t="s">
        <v>9</v>
      </c>
      <c r="JPL121" s="60" t="s">
        <v>20</v>
      </c>
      <c r="JPM121" s="32" t="s">
        <v>711</v>
      </c>
      <c r="JPN121" s="59">
        <v>91315</v>
      </c>
      <c r="JPO121" s="33" t="s">
        <v>26</v>
      </c>
      <c r="JPP121" s="59" t="s">
        <v>27</v>
      </c>
      <c r="JPQ121" s="59">
        <v>301</v>
      </c>
      <c r="JPR121" s="33" t="s">
        <v>715</v>
      </c>
      <c r="JPS121" s="60" t="s">
        <v>9</v>
      </c>
      <c r="JPT121" s="60" t="s">
        <v>20</v>
      </c>
      <c r="JPU121" s="32" t="s">
        <v>711</v>
      </c>
      <c r="JPV121" s="59">
        <v>91315</v>
      </c>
      <c r="JPW121" s="33" t="s">
        <v>26</v>
      </c>
      <c r="JPX121" s="59" t="s">
        <v>27</v>
      </c>
      <c r="JPY121" s="59">
        <v>301</v>
      </c>
      <c r="JPZ121" s="33" t="s">
        <v>715</v>
      </c>
      <c r="JQA121" s="60" t="s">
        <v>9</v>
      </c>
      <c r="JQB121" s="60" t="s">
        <v>20</v>
      </c>
      <c r="JQC121" s="32" t="s">
        <v>711</v>
      </c>
      <c r="JQD121" s="59">
        <v>91315</v>
      </c>
      <c r="JQE121" s="33" t="s">
        <v>26</v>
      </c>
      <c r="JQF121" s="59" t="s">
        <v>27</v>
      </c>
      <c r="JQG121" s="59">
        <v>301</v>
      </c>
      <c r="JQH121" s="33" t="s">
        <v>715</v>
      </c>
      <c r="JQI121" s="60" t="s">
        <v>9</v>
      </c>
      <c r="JQJ121" s="60" t="s">
        <v>20</v>
      </c>
      <c r="JQK121" s="32" t="s">
        <v>711</v>
      </c>
      <c r="JQL121" s="59">
        <v>91315</v>
      </c>
      <c r="JQM121" s="33" t="s">
        <v>26</v>
      </c>
      <c r="JQN121" s="59" t="s">
        <v>27</v>
      </c>
      <c r="JQO121" s="59">
        <v>301</v>
      </c>
      <c r="JQP121" s="33" t="s">
        <v>715</v>
      </c>
      <c r="JQQ121" s="60" t="s">
        <v>9</v>
      </c>
      <c r="JQR121" s="60" t="s">
        <v>20</v>
      </c>
      <c r="JQS121" s="32" t="s">
        <v>711</v>
      </c>
      <c r="JQT121" s="59">
        <v>91315</v>
      </c>
      <c r="JQU121" s="33" t="s">
        <v>26</v>
      </c>
      <c r="JQV121" s="59" t="s">
        <v>27</v>
      </c>
      <c r="JQW121" s="59">
        <v>301</v>
      </c>
      <c r="JQX121" s="33" t="s">
        <v>715</v>
      </c>
      <c r="JQY121" s="60" t="s">
        <v>9</v>
      </c>
      <c r="JQZ121" s="60" t="s">
        <v>20</v>
      </c>
      <c r="JRA121" s="32" t="s">
        <v>711</v>
      </c>
      <c r="JRB121" s="59">
        <v>91315</v>
      </c>
      <c r="JRC121" s="33" t="s">
        <v>26</v>
      </c>
      <c r="JRD121" s="59" t="s">
        <v>27</v>
      </c>
      <c r="JRE121" s="59">
        <v>301</v>
      </c>
      <c r="JRF121" s="33" t="s">
        <v>715</v>
      </c>
      <c r="JRG121" s="60" t="s">
        <v>9</v>
      </c>
      <c r="JRH121" s="60" t="s">
        <v>20</v>
      </c>
      <c r="JRI121" s="32" t="s">
        <v>711</v>
      </c>
      <c r="JRJ121" s="59">
        <v>91315</v>
      </c>
      <c r="JRK121" s="33" t="s">
        <v>26</v>
      </c>
      <c r="JRL121" s="59" t="s">
        <v>27</v>
      </c>
      <c r="JRM121" s="59">
        <v>301</v>
      </c>
      <c r="JRN121" s="33" t="s">
        <v>715</v>
      </c>
      <c r="JRO121" s="60" t="s">
        <v>9</v>
      </c>
      <c r="JRP121" s="60" t="s">
        <v>20</v>
      </c>
      <c r="JRQ121" s="32" t="s">
        <v>711</v>
      </c>
      <c r="JRR121" s="59">
        <v>91315</v>
      </c>
      <c r="JRS121" s="33" t="s">
        <v>26</v>
      </c>
      <c r="JRT121" s="59" t="s">
        <v>27</v>
      </c>
      <c r="JRU121" s="59">
        <v>301</v>
      </c>
      <c r="JRV121" s="33" t="s">
        <v>715</v>
      </c>
      <c r="JRW121" s="60" t="s">
        <v>9</v>
      </c>
      <c r="JRX121" s="60" t="s">
        <v>20</v>
      </c>
      <c r="JRY121" s="32" t="s">
        <v>711</v>
      </c>
      <c r="JRZ121" s="59">
        <v>91315</v>
      </c>
      <c r="JSA121" s="33" t="s">
        <v>26</v>
      </c>
      <c r="JSB121" s="59" t="s">
        <v>27</v>
      </c>
      <c r="JSC121" s="59">
        <v>301</v>
      </c>
      <c r="JSD121" s="33" t="s">
        <v>715</v>
      </c>
      <c r="JSE121" s="60" t="s">
        <v>9</v>
      </c>
      <c r="JSF121" s="60" t="s">
        <v>20</v>
      </c>
      <c r="JSG121" s="32" t="s">
        <v>711</v>
      </c>
      <c r="JSH121" s="59">
        <v>91315</v>
      </c>
      <c r="JSI121" s="33" t="s">
        <v>26</v>
      </c>
      <c r="JSJ121" s="59" t="s">
        <v>27</v>
      </c>
      <c r="JSK121" s="59">
        <v>301</v>
      </c>
      <c r="JSL121" s="33" t="s">
        <v>715</v>
      </c>
      <c r="JSM121" s="60" t="s">
        <v>9</v>
      </c>
      <c r="JSN121" s="60" t="s">
        <v>20</v>
      </c>
      <c r="JSO121" s="32" t="s">
        <v>711</v>
      </c>
      <c r="JSP121" s="59">
        <v>91315</v>
      </c>
      <c r="JSQ121" s="33" t="s">
        <v>26</v>
      </c>
      <c r="JSR121" s="59" t="s">
        <v>27</v>
      </c>
      <c r="JSS121" s="59">
        <v>301</v>
      </c>
      <c r="JST121" s="33" t="s">
        <v>715</v>
      </c>
      <c r="JSU121" s="60" t="s">
        <v>9</v>
      </c>
      <c r="JSV121" s="60" t="s">
        <v>20</v>
      </c>
      <c r="JSW121" s="32" t="s">
        <v>711</v>
      </c>
      <c r="JSX121" s="59">
        <v>91315</v>
      </c>
      <c r="JSY121" s="33" t="s">
        <v>26</v>
      </c>
      <c r="JSZ121" s="59" t="s">
        <v>27</v>
      </c>
      <c r="JTA121" s="59">
        <v>301</v>
      </c>
      <c r="JTB121" s="33" t="s">
        <v>715</v>
      </c>
      <c r="JTC121" s="60" t="s">
        <v>9</v>
      </c>
      <c r="JTD121" s="60" t="s">
        <v>20</v>
      </c>
      <c r="JTE121" s="32" t="s">
        <v>711</v>
      </c>
      <c r="JTF121" s="59">
        <v>91315</v>
      </c>
      <c r="JTG121" s="33" t="s">
        <v>26</v>
      </c>
      <c r="JTH121" s="59" t="s">
        <v>27</v>
      </c>
      <c r="JTI121" s="59">
        <v>301</v>
      </c>
      <c r="JTJ121" s="33" t="s">
        <v>715</v>
      </c>
      <c r="JTK121" s="60" t="s">
        <v>9</v>
      </c>
      <c r="JTL121" s="60" t="s">
        <v>20</v>
      </c>
      <c r="JTM121" s="32" t="s">
        <v>711</v>
      </c>
      <c r="JTN121" s="59">
        <v>91315</v>
      </c>
      <c r="JTO121" s="33" t="s">
        <v>26</v>
      </c>
      <c r="JTP121" s="59" t="s">
        <v>27</v>
      </c>
      <c r="JTQ121" s="59">
        <v>301</v>
      </c>
      <c r="JTR121" s="33" t="s">
        <v>715</v>
      </c>
      <c r="JTS121" s="60" t="s">
        <v>9</v>
      </c>
      <c r="JTT121" s="60" t="s">
        <v>20</v>
      </c>
      <c r="JTU121" s="32" t="s">
        <v>711</v>
      </c>
      <c r="JTV121" s="59">
        <v>91315</v>
      </c>
      <c r="JTW121" s="33" t="s">
        <v>26</v>
      </c>
      <c r="JTX121" s="59" t="s">
        <v>27</v>
      </c>
      <c r="JTY121" s="59">
        <v>301</v>
      </c>
      <c r="JTZ121" s="33" t="s">
        <v>715</v>
      </c>
      <c r="JUA121" s="60" t="s">
        <v>9</v>
      </c>
      <c r="JUB121" s="60" t="s">
        <v>20</v>
      </c>
      <c r="JUC121" s="32" t="s">
        <v>711</v>
      </c>
      <c r="JUD121" s="59">
        <v>91315</v>
      </c>
      <c r="JUE121" s="33" t="s">
        <v>26</v>
      </c>
      <c r="JUF121" s="59" t="s">
        <v>27</v>
      </c>
      <c r="JUG121" s="59">
        <v>301</v>
      </c>
      <c r="JUH121" s="33" t="s">
        <v>715</v>
      </c>
      <c r="JUI121" s="60" t="s">
        <v>9</v>
      </c>
      <c r="JUJ121" s="60" t="s">
        <v>20</v>
      </c>
      <c r="JUK121" s="32" t="s">
        <v>711</v>
      </c>
      <c r="JUL121" s="59">
        <v>91315</v>
      </c>
      <c r="JUM121" s="33" t="s">
        <v>26</v>
      </c>
      <c r="JUN121" s="59" t="s">
        <v>27</v>
      </c>
      <c r="JUO121" s="59">
        <v>301</v>
      </c>
      <c r="JUP121" s="33" t="s">
        <v>715</v>
      </c>
      <c r="JUQ121" s="60" t="s">
        <v>9</v>
      </c>
      <c r="JUR121" s="60" t="s">
        <v>20</v>
      </c>
      <c r="JUS121" s="32" t="s">
        <v>711</v>
      </c>
      <c r="JUT121" s="59">
        <v>91315</v>
      </c>
      <c r="JUU121" s="33" t="s">
        <v>26</v>
      </c>
      <c r="JUV121" s="59" t="s">
        <v>27</v>
      </c>
      <c r="JUW121" s="59">
        <v>301</v>
      </c>
      <c r="JUX121" s="33" t="s">
        <v>715</v>
      </c>
      <c r="JUY121" s="60" t="s">
        <v>9</v>
      </c>
      <c r="JUZ121" s="60" t="s">
        <v>20</v>
      </c>
      <c r="JVA121" s="32" t="s">
        <v>711</v>
      </c>
      <c r="JVB121" s="59">
        <v>91315</v>
      </c>
      <c r="JVC121" s="33" t="s">
        <v>26</v>
      </c>
      <c r="JVD121" s="59" t="s">
        <v>27</v>
      </c>
      <c r="JVE121" s="59">
        <v>301</v>
      </c>
      <c r="JVF121" s="33" t="s">
        <v>715</v>
      </c>
      <c r="JVG121" s="60" t="s">
        <v>9</v>
      </c>
      <c r="JVH121" s="60" t="s">
        <v>20</v>
      </c>
      <c r="JVI121" s="32" t="s">
        <v>711</v>
      </c>
      <c r="JVJ121" s="59">
        <v>91315</v>
      </c>
      <c r="JVK121" s="33" t="s">
        <v>26</v>
      </c>
      <c r="JVL121" s="59" t="s">
        <v>27</v>
      </c>
      <c r="JVM121" s="59">
        <v>301</v>
      </c>
      <c r="JVN121" s="33" t="s">
        <v>715</v>
      </c>
      <c r="JVO121" s="60" t="s">
        <v>9</v>
      </c>
      <c r="JVP121" s="60" t="s">
        <v>20</v>
      </c>
      <c r="JVQ121" s="32" t="s">
        <v>711</v>
      </c>
      <c r="JVR121" s="59">
        <v>91315</v>
      </c>
      <c r="JVS121" s="33" t="s">
        <v>26</v>
      </c>
      <c r="JVT121" s="59" t="s">
        <v>27</v>
      </c>
      <c r="JVU121" s="59">
        <v>301</v>
      </c>
      <c r="JVV121" s="33" t="s">
        <v>715</v>
      </c>
      <c r="JVW121" s="60" t="s">
        <v>9</v>
      </c>
      <c r="JVX121" s="60" t="s">
        <v>20</v>
      </c>
      <c r="JVY121" s="32" t="s">
        <v>711</v>
      </c>
      <c r="JVZ121" s="59">
        <v>91315</v>
      </c>
      <c r="JWA121" s="33" t="s">
        <v>26</v>
      </c>
      <c r="JWB121" s="59" t="s">
        <v>27</v>
      </c>
      <c r="JWC121" s="59">
        <v>301</v>
      </c>
      <c r="JWD121" s="33" t="s">
        <v>715</v>
      </c>
      <c r="JWE121" s="60" t="s">
        <v>9</v>
      </c>
      <c r="JWF121" s="60" t="s">
        <v>20</v>
      </c>
      <c r="JWG121" s="32" t="s">
        <v>711</v>
      </c>
      <c r="JWH121" s="59">
        <v>91315</v>
      </c>
      <c r="JWI121" s="33" t="s">
        <v>26</v>
      </c>
      <c r="JWJ121" s="59" t="s">
        <v>27</v>
      </c>
      <c r="JWK121" s="59">
        <v>301</v>
      </c>
      <c r="JWL121" s="33" t="s">
        <v>715</v>
      </c>
      <c r="JWM121" s="60" t="s">
        <v>9</v>
      </c>
      <c r="JWN121" s="60" t="s">
        <v>20</v>
      </c>
      <c r="JWO121" s="32" t="s">
        <v>711</v>
      </c>
      <c r="JWP121" s="59">
        <v>91315</v>
      </c>
      <c r="JWQ121" s="33" t="s">
        <v>26</v>
      </c>
      <c r="JWR121" s="59" t="s">
        <v>27</v>
      </c>
      <c r="JWS121" s="59">
        <v>301</v>
      </c>
      <c r="JWT121" s="33" t="s">
        <v>715</v>
      </c>
      <c r="JWU121" s="60" t="s">
        <v>9</v>
      </c>
      <c r="JWV121" s="60" t="s">
        <v>20</v>
      </c>
      <c r="JWW121" s="32" t="s">
        <v>711</v>
      </c>
      <c r="JWX121" s="59">
        <v>91315</v>
      </c>
      <c r="JWY121" s="33" t="s">
        <v>26</v>
      </c>
      <c r="JWZ121" s="59" t="s">
        <v>27</v>
      </c>
      <c r="JXA121" s="59">
        <v>301</v>
      </c>
      <c r="JXB121" s="33" t="s">
        <v>715</v>
      </c>
      <c r="JXC121" s="60" t="s">
        <v>9</v>
      </c>
      <c r="JXD121" s="60" t="s">
        <v>20</v>
      </c>
      <c r="JXE121" s="32" t="s">
        <v>711</v>
      </c>
      <c r="JXF121" s="59">
        <v>91315</v>
      </c>
      <c r="JXG121" s="33" t="s">
        <v>26</v>
      </c>
      <c r="JXH121" s="59" t="s">
        <v>27</v>
      </c>
      <c r="JXI121" s="59">
        <v>301</v>
      </c>
      <c r="JXJ121" s="33" t="s">
        <v>715</v>
      </c>
      <c r="JXK121" s="60" t="s">
        <v>9</v>
      </c>
      <c r="JXL121" s="60" t="s">
        <v>20</v>
      </c>
      <c r="JXM121" s="32" t="s">
        <v>711</v>
      </c>
      <c r="JXN121" s="59">
        <v>91315</v>
      </c>
      <c r="JXO121" s="33" t="s">
        <v>26</v>
      </c>
      <c r="JXP121" s="59" t="s">
        <v>27</v>
      </c>
      <c r="JXQ121" s="59">
        <v>301</v>
      </c>
      <c r="JXR121" s="33" t="s">
        <v>715</v>
      </c>
      <c r="JXS121" s="60" t="s">
        <v>9</v>
      </c>
      <c r="JXT121" s="60" t="s">
        <v>20</v>
      </c>
      <c r="JXU121" s="32" t="s">
        <v>711</v>
      </c>
      <c r="JXV121" s="59">
        <v>91315</v>
      </c>
      <c r="JXW121" s="33" t="s">
        <v>26</v>
      </c>
      <c r="JXX121" s="59" t="s">
        <v>27</v>
      </c>
      <c r="JXY121" s="59">
        <v>301</v>
      </c>
      <c r="JXZ121" s="33" t="s">
        <v>715</v>
      </c>
      <c r="JYA121" s="60" t="s">
        <v>9</v>
      </c>
      <c r="JYB121" s="60" t="s">
        <v>20</v>
      </c>
      <c r="JYC121" s="32" t="s">
        <v>711</v>
      </c>
      <c r="JYD121" s="59">
        <v>91315</v>
      </c>
      <c r="JYE121" s="33" t="s">
        <v>26</v>
      </c>
      <c r="JYF121" s="59" t="s">
        <v>27</v>
      </c>
      <c r="JYG121" s="59">
        <v>301</v>
      </c>
      <c r="JYH121" s="33" t="s">
        <v>715</v>
      </c>
      <c r="JYI121" s="60" t="s">
        <v>9</v>
      </c>
      <c r="JYJ121" s="60" t="s">
        <v>20</v>
      </c>
      <c r="JYK121" s="32" t="s">
        <v>711</v>
      </c>
      <c r="JYL121" s="59">
        <v>91315</v>
      </c>
      <c r="JYM121" s="33" t="s">
        <v>26</v>
      </c>
      <c r="JYN121" s="59" t="s">
        <v>27</v>
      </c>
      <c r="JYO121" s="59">
        <v>301</v>
      </c>
      <c r="JYP121" s="33" t="s">
        <v>715</v>
      </c>
      <c r="JYQ121" s="60" t="s">
        <v>9</v>
      </c>
      <c r="JYR121" s="60" t="s">
        <v>20</v>
      </c>
      <c r="JYS121" s="32" t="s">
        <v>711</v>
      </c>
      <c r="JYT121" s="59">
        <v>91315</v>
      </c>
      <c r="JYU121" s="33" t="s">
        <v>26</v>
      </c>
      <c r="JYV121" s="59" t="s">
        <v>27</v>
      </c>
      <c r="JYW121" s="59">
        <v>301</v>
      </c>
      <c r="JYX121" s="33" t="s">
        <v>715</v>
      </c>
      <c r="JYY121" s="60" t="s">
        <v>9</v>
      </c>
      <c r="JYZ121" s="60" t="s">
        <v>20</v>
      </c>
      <c r="JZA121" s="32" t="s">
        <v>711</v>
      </c>
      <c r="JZB121" s="59">
        <v>91315</v>
      </c>
      <c r="JZC121" s="33" t="s">
        <v>26</v>
      </c>
      <c r="JZD121" s="59" t="s">
        <v>27</v>
      </c>
      <c r="JZE121" s="59">
        <v>301</v>
      </c>
      <c r="JZF121" s="33" t="s">
        <v>715</v>
      </c>
      <c r="JZG121" s="60" t="s">
        <v>9</v>
      </c>
      <c r="JZH121" s="60" t="s">
        <v>20</v>
      </c>
      <c r="JZI121" s="32" t="s">
        <v>711</v>
      </c>
      <c r="JZJ121" s="59">
        <v>91315</v>
      </c>
      <c r="JZK121" s="33" t="s">
        <v>26</v>
      </c>
      <c r="JZL121" s="59" t="s">
        <v>27</v>
      </c>
      <c r="JZM121" s="59">
        <v>301</v>
      </c>
      <c r="JZN121" s="33" t="s">
        <v>715</v>
      </c>
      <c r="JZO121" s="60" t="s">
        <v>9</v>
      </c>
      <c r="JZP121" s="60" t="s">
        <v>20</v>
      </c>
      <c r="JZQ121" s="32" t="s">
        <v>711</v>
      </c>
      <c r="JZR121" s="59">
        <v>91315</v>
      </c>
      <c r="JZS121" s="33" t="s">
        <v>26</v>
      </c>
      <c r="JZT121" s="59" t="s">
        <v>27</v>
      </c>
      <c r="JZU121" s="59">
        <v>301</v>
      </c>
      <c r="JZV121" s="33" t="s">
        <v>715</v>
      </c>
      <c r="JZW121" s="60" t="s">
        <v>9</v>
      </c>
      <c r="JZX121" s="60" t="s">
        <v>20</v>
      </c>
      <c r="JZY121" s="32" t="s">
        <v>711</v>
      </c>
      <c r="JZZ121" s="59">
        <v>91315</v>
      </c>
      <c r="KAA121" s="33" t="s">
        <v>26</v>
      </c>
      <c r="KAB121" s="59" t="s">
        <v>27</v>
      </c>
      <c r="KAC121" s="59">
        <v>301</v>
      </c>
      <c r="KAD121" s="33" t="s">
        <v>715</v>
      </c>
      <c r="KAE121" s="60" t="s">
        <v>9</v>
      </c>
      <c r="KAF121" s="60" t="s">
        <v>20</v>
      </c>
      <c r="KAG121" s="32" t="s">
        <v>711</v>
      </c>
      <c r="KAH121" s="59">
        <v>91315</v>
      </c>
      <c r="KAI121" s="33" t="s">
        <v>26</v>
      </c>
      <c r="KAJ121" s="59" t="s">
        <v>27</v>
      </c>
      <c r="KAK121" s="59">
        <v>301</v>
      </c>
      <c r="KAL121" s="33" t="s">
        <v>715</v>
      </c>
      <c r="KAM121" s="60" t="s">
        <v>9</v>
      </c>
      <c r="KAN121" s="60" t="s">
        <v>20</v>
      </c>
      <c r="KAO121" s="32" t="s">
        <v>711</v>
      </c>
      <c r="KAP121" s="59">
        <v>91315</v>
      </c>
      <c r="KAQ121" s="33" t="s">
        <v>26</v>
      </c>
      <c r="KAR121" s="59" t="s">
        <v>27</v>
      </c>
      <c r="KAS121" s="59">
        <v>301</v>
      </c>
      <c r="KAT121" s="33" t="s">
        <v>715</v>
      </c>
      <c r="KAU121" s="60" t="s">
        <v>9</v>
      </c>
      <c r="KAV121" s="60" t="s">
        <v>20</v>
      </c>
      <c r="KAW121" s="32" t="s">
        <v>711</v>
      </c>
      <c r="KAX121" s="59">
        <v>91315</v>
      </c>
      <c r="KAY121" s="33" t="s">
        <v>26</v>
      </c>
      <c r="KAZ121" s="59" t="s">
        <v>27</v>
      </c>
      <c r="KBA121" s="59">
        <v>301</v>
      </c>
      <c r="KBB121" s="33" t="s">
        <v>715</v>
      </c>
      <c r="KBC121" s="60" t="s">
        <v>9</v>
      </c>
      <c r="KBD121" s="60" t="s">
        <v>20</v>
      </c>
      <c r="KBE121" s="32" t="s">
        <v>711</v>
      </c>
      <c r="KBF121" s="59">
        <v>91315</v>
      </c>
      <c r="KBG121" s="33" t="s">
        <v>26</v>
      </c>
      <c r="KBH121" s="59" t="s">
        <v>27</v>
      </c>
      <c r="KBI121" s="59">
        <v>301</v>
      </c>
      <c r="KBJ121" s="33" t="s">
        <v>715</v>
      </c>
      <c r="KBK121" s="60" t="s">
        <v>9</v>
      </c>
      <c r="KBL121" s="60" t="s">
        <v>20</v>
      </c>
      <c r="KBM121" s="32" t="s">
        <v>711</v>
      </c>
      <c r="KBN121" s="59">
        <v>91315</v>
      </c>
      <c r="KBO121" s="33" t="s">
        <v>26</v>
      </c>
      <c r="KBP121" s="59" t="s">
        <v>27</v>
      </c>
      <c r="KBQ121" s="59">
        <v>301</v>
      </c>
      <c r="KBR121" s="33" t="s">
        <v>715</v>
      </c>
      <c r="KBS121" s="60" t="s">
        <v>9</v>
      </c>
      <c r="KBT121" s="60" t="s">
        <v>20</v>
      </c>
      <c r="KBU121" s="32" t="s">
        <v>711</v>
      </c>
      <c r="KBV121" s="59">
        <v>91315</v>
      </c>
      <c r="KBW121" s="33" t="s">
        <v>26</v>
      </c>
      <c r="KBX121" s="59" t="s">
        <v>27</v>
      </c>
      <c r="KBY121" s="59">
        <v>301</v>
      </c>
      <c r="KBZ121" s="33" t="s">
        <v>715</v>
      </c>
      <c r="KCA121" s="60" t="s">
        <v>9</v>
      </c>
      <c r="KCB121" s="60" t="s">
        <v>20</v>
      </c>
      <c r="KCC121" s="32" t="s">
        <v>711</v>
      </c>
      <c r="KCD121" s="59">
        <v>91315</v>
      </c>
      <c r="KCE121" s="33" t="s">
        <v>26</v>
      </c>
      <c r="KCF121" s="59" t="s">
        <v>27</v>
      </c>
      <c r="KCG121" s="59">
        <v>301</v>
      </c>
      <c r="KCH121" s="33" t="s">
        <v>715</v>
      </c>
      <c r="KCI121" s="60" t="s">
        <v>9</v>
      </c>
      <c r="KCJ121" s="60" t="s">
        <v>20</v>
      </c>
      <c r="KCK121" s="32" t="s">
        <v>711</v>
      </c>
      <c r="KCL121" s="59">
        <v>91315</v>
      </c>
      <c r="KCM121" s="33" t="s">
        <v>26</v>
      </c>
      <c r="KCN121" s="59" t="s">
        <v>27</v>
      </c>
      <c r="KCO121" s="59">
        <v>301</v>
      </c>
      <c r="KCP121" s="33" t="s">
        <v>715</v>
      </c>
      <c r="KCQ121" s="60" t="s">
        <v>9</v>
      </c>
      <c r="KCR121" s="60" t="s">
        <v>20</v>
      </c>
      <c r="KCS121" s="32" t="s">
        <v>711</v>
      </c>
      <c r="KCT121" s="59">
        <v>91315</v>
      </c>
      <c r="KCU121" s="33" t="s">
        <v>26</v>
      </c>
      <c r="KCV121" s="59" t="s">
        <v>27</v>
      </c>
      <c r="KCW121" s="59">
        <v>301</v>
      </c>
      <c r="KCX121" s="33" t="s">
        <v>715</v>
      </c>
      <c r="KCY121" s="60" t="s">
        <v>9</v>
      </c>
      <c r="KCZ121" s="60" t="s">
        <v>20</v>
      </c>
      <c r="KDA121" s="32" t="s">
        <v>711</v>
      </c>
      <c r="KDB121" s="59">
        <v>91315</v>
      </c>
      <c r="KDC121" s="33" t="s">
        <v>26</v>
      </c>
      <c r="KDD121" s="59" t="s">
        <v>27</v>
      </c>
      <c r="KDE121" s="59">
        <v>301</v>
      </c>
      <c r="KDF121" s="33" t="s">
        <v>715</v>
      </c>
      <c r="KDG121" s="60" t="s">
        <v>9</v>
      </c>
      <c r="KDH121" s="60" t="s">
        <v>20</v>
      </c>
      <c r="KDI121" s="32" t="s">
        <v>711</v>
      </c>
      <c r="KDJ121" s="59">
        <v>91315</v>
      </c>
      <c r="KDK121" s="33" t="s">
        <v>26</v>
      </c>
      <c r="KDL121" s="59" t="s">
        <v>27</v>
      </c>
      <c r="KDM121" s="59">
        <v>301</v>
      </c>
      <c r="KDN121" s="33" t="s">
        <v>715</v>
      </c>
      <c r="KDO121" s="60" t="s">
        <v>9</v>
      </c>
      <c r="KDP121" s="60" t="s">
        <v>20</v>
      </c>
      <c r="KDQ121" s="32" t="s">
        <v>711</v>
      </c>
      <c r="KDR121" s="59">
        <v>91315</v>
      </c>
      <c r="KDS121" s="33" t="s">
        <v>26</v>
      </c>
      <c r="KDT121" s="59" t="s">
        <v>27</v>
      </c>
      <c r="KDU121" s="59">
        <v>301</v>
      </c>
      <c r="KDV121" s="33" t="s">
        <v>715</v>
      </c>
      <c r="KDW121" s="60" t="s">
        <v>9</v>
      </c>
      <c r="KDX121" s="60" t="s">
        <v>20</v>
      </c>
      <c r="KDY121" s="32" t="s">
        <v>711</v>
      </c>
      <c r="KDZ121" s="59">
        <v>91315</v>
      </c>
      <c r="KEA121" s="33" t="s">
        <v>26</v>
      </c>
      <c r="KEB121" s="59" t="s">
        <v>27</v>
      </c>
      <c r="KEC121" s="59">
        <v>301</v>
      </c>
      <c r="KED121" s="33" t="s">
        <v>715</v>
      </c>
      <c r="KEE121" s="60" t="s">
        <v>9</v>
      </c>
      <c r="KEF121" s="60" t="s">
        <v>20</v>
      </c>
      <c r="KEG121" s="32" t="s">
        <v>711</v>
      </c>
      <c r="KEH121" s="59">
        <v>91315</v>
      </c>
      <c r="KEI121" s="33" t="s">
        <v>26</v>
      </c>
      <c r="KEJ121" s="59" t="s">
        <v>27</v>
      </c>
      <c r="KEK121" s="59">
        <v>301</v>
      </c>
      <c r="KEL121" s="33" t="s">
        <v>715</v>
      </c>
      <c r="KEM121" s="60" t="s">
        <v>9</v>
      </c>
      <c r="KEN121" s="60" t="s">
        <v>20</v>
      </c>
      <c r="KEO121" s="32" t="s">
        <v>711</v>
      </c>
      <c r="KEP121" s="59">
        <v>91315</v>
      </c>
      <c r="KEQ121" s="33" t="s">
        <v>26</v>
      </c>
      <c r="KER121" s="59" t="s">
        <v>27</v>
      </c>
      <c r="KES121" s="59">
        <v>301</v>
      </c>
      <c r="KET121" s="33" t="s">
        <v>715</v>
      </c>
      <c r="KEU121" s="60" t="s">
        <v>9</v>
      </c>
      <c r="KEV121" s="60" t="s">
        <v>20</v>
      </c>
      <c r="KEW121" s="32" t="s">
        <v>711</v>
      </c>
      <c r="KEX121" s="59">
        <v>91315</v>
      </c>
      <c r="KEY121" s="33" t="s">
        <v>26</v>
      </c>
      <c r="KEZ121" s="59" t="s">
        <v>27</v>
      </c>
      <c r="KFA121" s="59">
        <v>301</v>
      </c>
      <c r="KFB121" s="33" t="s">
        <v>715</v>
      </c>
      <c r="KFC121" s="60" t="s">
        <v>9</v>
      </c>
      <c r="KFD121" s="60" t="s">
        <v>20</v>
      </c>
      <c r="KFE121" s="32" t="s">
        <v>711</v>
      </c>
      <c r="KFF121" s="59">
        <v>91315</v>
      </c>
      <c r="KFG121" s="33" t="s">
        <v>26</v>
      </c>
      <c r="KFH121" s="59" t="s">
        <v>27</v>
      </c>
      <c r="KFI121" s="59">
        <v>301</v>
      </c>
      <c r="KFJ121" s="33" t="s">
        <v>715</v>
      </c>
      <c r="KFK121" s="60" t="s">
        <v>9</v>
      </c>
      <c r="KFL121" s="60" t="s">
        <v>20</v>
      </c>
      <c r="KFM121" s="32" t="s">
        <v>711</v>
      </c>
      <c r="KFN121" s="59">
        <v>91315</v>
      </c>
      <c r="KFO121" s="33" t="s">
        <v>26</v>
      </c>
      <c r="KFP121" s="59" t="s">
        <v>27</v>
      </c>
      <c r="KFQ121" s="59">
        <v>301</v>
      </c>
      <c r="KFR121" s="33" t="s">
        <v>715</v>
      </c>
      <c r="KFS121" s="60" t="s">
        <v>9</v>
      </c>
      <c r="KFT121" s="60" t="s">
        <v>20</v>
      </c>
      <c r="KFU121" s="32" t="s">
        <v>711</v>
      </c>
      <c r="KFV121" s="59">
        <v>91315</v>
      </c>
      <c r="KFW121" s="33" t="s">
        <v>26</v>
      </c>
      <c r="KFX121" s="59" t="s">
        <v>27</v>
      </c>
      <c r="KFY121" s="59">
        <v>301</v>
      </c>
      <c r="KFZ121" s="33" t="s">
        <v>715</v>
      </c>
      <c r="KGA121" s="60" t="s">
        <v>9</v>
      </c>
      <c r="KGB121" s="60" t="s">
        <v>20</v>
      </c>
      <c r="KGC121" s="32" t="s">
        <v>711</v>
      </c>
      <c r="KGD121" s="59">
        <v>91315</v>
      </c>
      <c r="KGE121" s="33" t="s">
        <v>26</v>
      </c>
      <c r="KGF121" s="59" t="s">
        <v>27</v>
      </c>
      <c r="KGG121" s="59">
        <v>301</v>
      </c>
      <c r="KGH121" s="33" t="s">
        <v>715</v>
      </c>
      <c r="KGI121" s="60" t="s">
        <v>9</v>
      </c>
      <c r="KGJ121" s="60" t="s">
        <v>20</v>
      </c>
      <c r="KGK121" s="32" t="s">
        <v>711</v>
      </c>
      <c r="KGL121" s="59">
        <v>91315</v>
      </c>
      <c r="KGM121" s="33" t="s">
        <v>26</v>
      </c>
      <c r="KGN121" s="59" t="s">
        <v>27</v>
      </c>
      <c r="KGO121" s="59">
        <v>301</v>
      </c>
      <c r="KGP121" s="33" t="s">
        <v>715</v>
      </c>
      <c r="KGQ121" s="60" t="s">
        <v>9</v>
      </c>
      <c r="KGR121" s="60" t="s">
        <v>20</v>
      </c>
      <c r="KGS121" s="32" t="s">
        <v>711</v>
      </c>
      <c r="KGT121" s="59">
        <v>91315</v>
      </c>
      <c r="KGU121" s="33" t="s">
        <v>26</v>
      </c>
      <c r="KGV121" s="59" t="s">
        <v>27</v>
      </c>
      <c r="KGW121" s="59">
        <v>301</v>
      </c>
      <c r="KGX121" s="33" t="s">
        <v>715</v>
      </c>
      <c r="KGY121" s="60" t="s">
        <v>9</v>
      </c>
      <c r="KGZ121" s="60" t="s">
        <v>20</v>
      </c>
      <c r="KHA121" s="32" t="s">
        <v>711</v>
      </c>
      <c r="KHB121" s="59">
        <v>91315</v>
      </c>
      <c r="KHC121" s="33" t="s">
        <v>26</v>
      </c>
      <c r="KHD121" s="59" t="s">
        <v>27</v>
      </c>
      <c r="KHE121" s="59">
        <v>301</v>
      </c>
      <c r="KHF121" s="33" t="s">
        <v>715</v>
      </c>
      <c r="KHG121" s="60" t="s">
        <v>9</v>
      </c>
      <c r="KHH121" s="60" t="s">
        <v>20</v>
      </c>
      <c r="KHI121" s="32" t="s">
        <v>711</v>
      </c>
      <c r="KHJ121" s="59">
        <v>91315</v>
      </c>
      <c r="KHK121" s="33" t="s">
        <v>26</v>
      </c>
      <c r="KHL121" s="59" t="s">
        <v>27</v>
      </c>
      <c r="KHM121" s="59">
        <v>301</v>
      </c>
      <c r="KHN121" s="33" t="s">
        <v>715</v>
      </c>
      <c r="KHO121" s="60" t="s">
        <v>9</v>
      </c>
      <c r="KHP121" s="60" t="s">
        <v>20</v>
      </c>
      <c r="KHQ121" s="32" t="s">
        <v>711</v>
      </c>
      <c r="KHR121" s="59">
        <v>91315</v>
      </c>
      <c r="KHS121" s="33" t="s">
        <v>26</v>
      </c>
      <c r="KHT121" s="59" t="s">
        <v>27</v>
      </c>
      <c r="KHU121" s="59">
        <v>301</v>
      </c>
      <c r="KHV121" s="33" t="s">
        <v>715</v>
      </c>
      <c r="KHW121" s="60" t="s">
        <v>9</v>
      </c>
      <c r="KHX121" s="60" t="s">
        <v>20</v>
      </c>
      <c r="KHY121" s="32" t="s">
        <v>711</v>
      </c>
      <c r="KHZ121" s="59">
        <v>91315</v>
      </c>
      <c r="KIA121" s="33" t="s">
        <v>26</v>
      </c>
      <c r="KIB121" s="59" t="s">
        <v>27</v>
      </c>
      <c r="KIC121" s="59">
        <v>301</v>
      </c>
      <c r="KID121" s="33" t="s">
        <v>715</v>
      </c>
      <c r="KIE121" s="60" t="s">
        <v>9</v>
      </c>
      <c r="KIF121" s="60" t="s">
        <v>20</v>
      </c>
      <c r="KIG121" s="32" t="s">
        <v>711</v>
      </c>
      <c r="KIH121" s="59">
        <v>91315</v>
      </c>
      <c r="KII121" s="33" t="s">
        <v>26</v>
      </c>
      <c r="KIJ121" s="59" t="s">
        <v>27</v>
      </c>
      <c r="KIK121" s="59">
        <v>301</v>
      </c>
      <c r="KIL121" s="33" t="s">
        <v>715</v>
      </c>
      <c r="KIM121" s="60" t="s">
        <v>9</v>
      </c>
      <c r="KIN121" s="60" t="s">
        <v>20</v>
      </c>
      <c r="KIO121" s="32" t="s">
        <v>711</v>
      </c>
      <c r="KIP121" s="59">
        <v>91315</v>
      </c>
      <c r="KIQ121" s="33" t="s">
        <v>26</v>
      </c>
      <c r="KIR121" s="59" t="s">
        <v>27</v>
      </c>
      <c r="KIS121" s="59">
        <v>301</v>
      </c>
      <c r="KIT121" s="33" t="s">
        <v>715</v>
      </c>
      <c r="KIU121" s="60" t="s">
        <v>9</v>
      </c>
      <c r="KIV121" s="60" t="s">
        <v>20</v>
      </c>
      <c r="KIW121" s="32" t="s">
        <v>711</v>
      </c>
      <c r="KIX121" s="59">
        <v>91315</v>
      </c>
      <c r="KIY121" s="33" t="s">
        <v>26</v>
      </c>
      <c r="KIZ121" s="59" t="s">
        <v>27</v>
      </c>
      <c r="KJA121" s="59">
        <v>301</v>
      </c>
      <c r="KJB121" s="33" t="s">
        <v>715</v>
      </c>
      <c r="KJC121" s="60" t="s">
        <v>9</v>
      </c>
      <c r="KJD121" s="60" t="s">
        <v>20</v>
      </c>
      <c r="KJE121" s="32" t="s">
        <v>711</v>
      </c>
      <c r="KJF121" s="59">
        <v>91315</v>
      </c>
      <c r="KJG121" s="33" t="s">
        <v>26</v>
      </c>
      <c r="KJH121" s="59" t="s">
        <v>27</v>
      </c>
      <c r="KJI121" s="59">
        <v>301</v>
      </c>
      <c r="KJJ121" s="33" t="s">
        <v>715</v>
      </c>
      <c r="KJK121" s="60" t="s">
        <v>9</v>
      </c>
      <c r="KJL121" s="60" t="s">
        <v>20</v>
      </c>
      <c r="KJM121" s="32" t="s">
        <v>711</v>
      </c>
      <c r="KJN121" s="59">
        <v>91315</v>
      </c>
      <c r="KJO121" s="33" t="s">
        <v>26</v>
      </c>
      <c r="KJP121" s="59" t="s">
        <v>27</v>
      </c>
      <c r="KJQ121" s="59">
        <v>301</v>
      </c>
      <c r="KJR121" s="33" t="s">
        <v>715</v>
      </c>
      <c r="KJS121" s="60" t="s">
        <v>9</v>
      </c>
      <c r="KJT121" s="60" t="s">
        <v>20</v>
      </c>
      <c r="KJU121" s="32" t="s">
        <v>711</v>
      </c>
      <c r="KJV121" s="59">
        <v>91315</v>
      </c>
      <c r="KJW121" s="33" t="s">
        <v>26</v>
      </c>
      <c r="KJX121" s="59" t="s">
        <v>27</v>
      </c>
      <c r="KJY121" s="59">
        <v>301</v>
      </c>
      <c r="KJZ121" s="33" t="s">
        <v>715</v>
      </c>
      <c r="KKA121" s="60" t="s">
        <v>9</v>
      </c>
      <c r="KKB121" s="60" t="s">
        <v>20</v>
      </c>
      <c r="KKC121" s="32" t="s">
        <v>711</v>
      </c>
      <c r="KKD121" s="59">
        <v>91315</v>
      </c>
      <c r="KKE121" s="33" t="s">
        <v>26</v>
      </c>
      <c r="KKF121" s="59" t="s">
        <v>27</v>
      </c>
      <c r="KKG121" s="59">
        <v>301</v>
      </c>
      <c r="KKH121" s="33" t="s">
        <v>715</v>
      </c>
      <c r="KKI121" s="60" t="s">
        <v>9</v>
      </c>
      <c r="KKJ121" s="60" t="s">
        <v>20</v>
      </c>
      <c r="KKK121" s="32" t="s">
        <v>711</v>
      </c>
      <c r="KKL121" s="59">
        <v>91315</v>
      </c>
      <c r="KKM121" s="33" t="s">
        <v>26</v>
      </c>
      <c r="KKN121" s="59" t="s">
        <v>27</v>
      </c>
      <c r="KKO121" s="59">
        <v>301</v>
      </c>
      <c r="KKP121" s="33" t="s">
        <v>715</v>
      </c>
      <c r="KKQ121" s="60" t="s">
        <v>9</v>
      </c>
      <c r="KKR121" s="60" t="s">
        <v>20</v>
      </c>
      <c r="KKS121" s="32" t="s">
        <v>711</v>
      </c>
      <c r="KKT121" s="59">
        <v>91315</v>
      </c>
      <c r="KKU121" s="33" t="s">
        <v>26</v>
      </c>
      <c r="KKV121" s="59" t="s">
        <v>27</v>
      </c>
      <c r="KKW121" s="59">
        <v>301</v>
      </c>
      <c r="KKX121" s="33" t="s">
        <v>715</v>
      </c>
      <c r="KKY121" s="60" t="s">
        <v>9</v>
      </c>
      <c r="KKZ121" s="60" t="s">
        <v>20</v>
      </c>
      <c r="KLA121" s="32" t="s">
        <v>711</v>
      </c>
      <c r="KLB121" s="59">
        <v>91315</v>
      </c>
      <c r="KLC121" s="33" t="s">
        <v>26</v>
      </c>
      <c r="KLD121" s="59" t="s">
        <v>27</v>
      </c>
      <c r="KLE121" s="59">
        <v>301</v>
      </c>
      <c r="KLF121" s="33" t="s">
        <v>715</v>
      </c>
      <c r="KLG121" s="60" t="s">
        <v>9</v>
      </c>
      <c r="KLH121" s="60" t="s">
        <v>20</v>
      </c>
      <c r="KLI121" s="32" t="s">
        <v>711</v>
      </c>
      <c r="KLJ121" s="59">
        <v>91315</v>
      </c>
      <c r="KLK121" s="33" t="s">
        <v>26</v>
      </c>
      <c r="KLL121" s="59" t="s">
        <v>27</v>
      </c>
      <c r="KLM121" s="59">
        <v>301</v>
      </c>
      <c r="KLN121" s="33" t="s">
        <v>715</v>
      </c>
      <c r="KLO121" s="60" t="s">
        <v>9</v>
      </c>
      <c r="KLP121" s="60" t="s">
        <v>20</v>
      </c>
      <c r="KLQ121" s="32" t="s">
        <v>711</v>
      </c>
      <c r="KLR121" s="59">
        <v>91315</v>
      </c>
      <c r="KLS121" s="33" t="s">
        <v>26</v>
      </c>
      <c r="KLT121" s="59" t="s">
        <v>27</v>
      </c>
      <c r="KLU121" s="59">
        <v>301</v>
      </c>
      <c r="KLV121" s="33" t="s">
        <v>715</v>
      </c>
      <c r="KLW121" s="60" t="s">
        <v>9</v>
      </c>
      <c r="KLX121" s="60" t="s">
        <v>20</v>
      </c>
      <c r="KLY121" s="32" t="s">
        <v>711</v>
      </c>
      <c r="KLZ121" s="59">
        <v>91315</v>
      </c>
      <c r="KMA121" s="33" t="s">
        <v>26</v>
      </c>
      <c r="KMB121" s="59" t="s">
        <v>27</v>
      </c>
      <c r="KMC121" s="59">
        <v>301</v>
      </c>
      <c r="KMD121" s="33" t="s">
        <v>715</v>
      </c>
      <c r="KME121" s="60" t="s">
        <v>9</v>
      </c>
      <c r="KMF121" s="60" t="s">
        <v>20</v>
      </c>
      <c r="KMG121" s="32" t="s">
        <v>711</v>
      </c>
      <c r="KMH121" s="59">
        <v>91315</v>
      </c>
      <c r="KMI121" s="33" t="s">
        <v>26</v>
      </c>
      <c r="KMJ121" s="59" t="s">
        <v>27</v>
      </c>
      <c r="KMK121" s="59">
        <v>301</v>
      </c>
      <c r="KML121" s="33" t="s">
        <v>715</v>
      </c>
      <c r="KMM121" s="60" t="s">
        <v>9</v>
      </c>
      <c r="KMN121" s="60" t="s">
        <v>20</v>
      </c>
      <c r="KMO121" s="32" t="s">
        <v>711</v>
      </c>
      <c r="KMP121" s="59">
        <v>91315</v>
      </c>
      <c r="KMQ121" s="33" t="s">
        <v>26</v>
      </c>
      <c r="KMR121" s="59" t="s">
        <v>27</v>
      </c>
      <c r="KMS121" s="59">
        <v>301</v>
      </c>
      <c r="KMT121" s="33" t="s">
        <v>715</v>
      </c>
      <c r="KMU121" s="60" t="s">
        <v>9</v>
      </c>
      <c r="KMV121" s="60" t="s">
        <v>20</v>
      </c>
      <c r="KMW121" s="32" t="s">
        <v>711</v>
      </c>
      <c r="KMX121" s="59">
        <v>91315</v>
      </c>
      <c r="KMY121" s="33" t="s">
        <v>26</v>
      </c>
      <c r="KMZ121" s="59" t="s">
        <v>27</v>
      </c>
      <c r="KNA121" s="59">
        <v>301</v>
      </c>
      <c r="KNB121" s="33" t="s">
        <v>715</v>
      </c>
      <c r="KNC121" s="60" t="s">
        <v>9</v>
      </c>
      <c r="KND121" s="60" t="s">
        <v>20</v>
      </c>
      <c r="KNE121" s="32" t="s">
        <v>711</v>
      </c>
      <c r="KNF121" s="59">
        <v>91315</v>
      </c>
      <c r="KNG121" s="33" t="s">
        <v>26</v>
      </c>
      <c r="KNH121" s="59" t="s">
        <v>27</v>
      </c>
      <c r="KNI121" s="59">
        <v>301</v>
      </c>
      <c r="KNJ121" s="33" t="s">
        <v>715</v>
      </c>
      <c r="KNK121" s="60" t="s">
        <v>9</v>
      </c>
      <c r="KNL121" s="60" t="s">
        <v>20</v>
      </c>
      <c r="KNM121" s="32" t="s">
        <v>711</v>
      </c>
      <c r="KNN121" s="59">
        <v>91315</v>
      </c>
      <c r="KNO121" s="33" t="s">
        <v>26</v>
      </c>
      <c r="KNP121" s="59" t="s">
        <v>27</v>
      </c>
      <c r="KNQ121" s="59">
        <v>301</v>
      </c>
      <c r="KNR121" s="33" t="s">
        <v>715</v>
      </c>
      <c r="KNS121" s="60" t="s">
        <v>9</v>
      </c>
      <c r="KNT121" s="60" t="s">
        <v>20</v>
      </c>
      <c r="KNU121" s="32" t="s">
        <v>711</v>
      </c>
      <c r="KNV121" s="59">
        <v>91315</v>
      </c>
      <c r="KNW121" s="33" t="s">
        <v>26</v>
      </c>
      <c r="KNX121" s="59" t="s">
        <v>27</v>
      </c>
      <c r="KNY121" s="59">
        <v>301</v>
      </c>
      <c r="KNZ121" s="33" t="s">
        <v>715</v>
      </c>
      <c r="KOA121" s="60" t="s">
        <v>9</v>
      </c>
      <c r="KOB121" s="60" t="s">
        <v>20</v>
      </c>
      <c r="KOC121" s="32" t="s">
        <v>711</v>
      </c>
      <c r="KOD121" s="59">
        <v>91315</v>
      </c>
      <c r="KOE121" s="33" t="s">
        <v>26</v>
      </c>
      <c r="KOF121" s="59" t="s">
        <v>27</v>
      </c>
      <c r="KOG121" s="59">
        <v>301</v>
      </c>
      <c r="KOH121" s="33" t="s">
        <v>715</v>
      </c>
      <c r="KOI121" s="60" t="s">
        <v>9</v>
      </c>
      <c r="KOJ121" s="60" t="s">
        <v>20</v>
      </c>
      <c r="KOK121" s="32" t="s">
        <v>711</v>
      </c>
      <c r="KOL121" s="59">
        <v>91315</v>
      </c>
      <c r="KOM121" s="33" t="s">
        <v>26</v>
      </c>
      <c r="KON121" s="59" t="s">
        <v>27</v>
      </c>
      <c r="KOO121" s="59">
        <v>301</v>
      </c>
      <c r="KOP121" s="33" t="s">
        <v>715</v>
      </c>
      <c r="KOQ121" s="60" t="s">
        <v>9</v>
      </c>
      <c r="KOR121" s="60" t="s">
        <v>20</v>
      </c>
      <c r="KOS121" s="32" t="s">
        <v>711</v>
      </c>
      <c r="KOT121" s="59">
        <v>91315</v>
      </c>
      <c r="KOU121" s="33" t="s">
        <v>26</v>
      </c>
      <c r="KOV121" s="59" t="s">
        <v>27</v>
      </c>
      <c r="KOW121" s="59">
        <v>301</v>
      </c>
      <c r="KOX121" s="33" t="s">
        <v>715</v>
      </c>
      <c r="KOY121" s="60" t="s">
        <v>9</v>
      </c>
      <c r="KOZ121" s="60" t="s">
        <v>20</v>
      </c>
      <c r="KPA121" s="32" t="s">
        <v>711</v>
      </c>
      <c r="KPB121" s="59">
        <v>91315</v>
      </c>
      <c r="KPC121" s="33" t="s">
        <v>26</v>
      </c>
      <c r="KPD121" s="59" t="s">
        <v>27</v>
      </c>
      <c r="KPE121" s="59">
        <v>301</v>
      </c>
      <c r="KPF121" s="33" t="s">
        <v>715</v>
      </c>
      <c r="KPG121" s="60" t="s">
        <v>9</v>
      </c>
      <c r="KPH121" s="60" t="s">
        <v>20</v>
      </c>
      <c r="KPI121" s="32" t="s">
        <v>711</v>
      </c>
      <c r="KPJ121" s="59">
        <v>91315</v>
      </c>
      <c r="KPK121" s="33" t="s">
        <v>26</v>
      </c>
      <c r="KPL121" s="59" t="s">
        <v>27</v>
      </c>
      <c r="KPM121" s="59">
        <v>301</v>
      </c>
      <c r="KPN121" s="33" t="s">
        <v>715</v>
      </c>
      <c r="KPO121" s="60" t="s">
        <v>9</v>
      </c>
      <c r="KPP121" s="60" t="s">
        <v>20</v>
      </c>
      <c r="KPQ121" s="32" t="s">
        <v>711</v>
      </c>
      <c r="KPR121" s="59">
        <v>91315</v>
      </c>
      <c r="KPS121" s="33" t="s">
        <v>26</v>
      </c>
      <c r="KPT121" s="59" t="s">
        <v>27</v>
      </c>
      <c r="KPU121" s="59">
        <v>301</v>
      </c>
      <c r="KPV121" s="33" t="s">
        <v>715</v>
      </c>
      <c r="KPW121" s="60" t="s">
        <v>9</v>
      </c>
      <c r="KPX121" s="60" t="s">
        <v>20</v>
      </c>
      <c r="KPY121" s="32" t="s">
        <v>711</v>
      </c>
      <c r="KPZ121" s="59">
        <v>91315</v>
      </c>
      <c r="KQA121" s="33" t="s">
        <v>26</v>
      </c>
      <c r="KQB121" s="59" t="s">
        <v>27</v>
      </c>
      <c r="KQC121" s="59">
        <v>301</v>
      </c>
      <c r="KQD121" s="33" t="s">
        <v>715</v>
      </c>
      <c r="KQE121" s="60" t="s">
        <v>9</v>
      </c>
      <c r="KQF121" s="60" t="s">
        <v>20</v>
      </c>
      <c r="KQG121" s="32" t="s">
        <v>711</v>
      </c>
      <c r="KQH121" s="59">
        <v>91315</v>
      </c>
      <c r="KQI121" s="33" t="s">
        <v>26</v>
      </c>
      <c r="KQJ121" s="59" t="s">
        <v>27</v>
      </c>
      <c r="KQK121" s="59">
        <v>301</v>
      </c>
      <c r="KQL121" s="33" t="s">
        <v>715</v>
      </c>
      <c r="KQM121" s="60" t="s">
        <v>9</v>
      </c>
      <c r="KQN121" s="60" t="s">
        <v>20</v>
      </c>
      <c r="KQO121" s="32" t="s">
        <v>711</v>
      </c>
      <c r="KQP121" s="59">
        <v>91315</v>
      </c>
      <c r="KQQ121" s="33" t="s">
        <v>26</v>
      </c>
      <c r="KQR121" s="59" t="s">
        <v>27</v>
      </c>
      <c r="KQS121" s="59">
        <v>301</v>
      </c>
      <c r="KQT121" s="33" t="s">
        <v>715</v>
      </c>
      <c r="KQU121" s="60" t="s">
        <v>9</v>
      </c>
      <c r="KQV121" s="60" t="s">
        <v>20</v>
      </c>
      <c r="KQW121" s="32" t="s">
        <v>711</v>
      </c>
      <c r="KQX121" s="59">
        <v>91315</v>
      </c>
      <c r="KQY121" s="33" t="s">
        <v>26</v>
      </c>
      <c r="KQZ121" s="59" t="s">
        <v>27</v>
      </c>
      <c r="KRA121" s="59">
        <v>301</v>
      </c>
      <c r="KRB121" s="33" t="s">
        <v>715</v>
      </c>
      <c r="KRC121" s="60" t="s">
        <v>9</v>
      </c>
      <c r="KRD121" s="60" t="s">
        <v>20</v>
      </c>
      <c r="KRE121" s="32" t="s">
        <v>711</v>
      </c>
      <c r="KRF121" s="59">
        <v>91315</v>
      </c>
      <c r="KRG121" s="33" t="s">
        <v>26</v>
      </c>
      <c r="KRH121" s="59" t="s">
        <v>27</v>
      </c>
      <c r="KRI121" s="59">
        <v>301</v>
      </c>
      <c r="KRJ121" s="33" t="s">
        <v>715</v>
      </c>
      <c r="KRK121" s="60" t="s">
        <v>9</v>
      </c>
      <c r="KRL121" s="60" t="s">
        <v>20</v>
      </c>
      <c r="KRM121" s="32" t="s">
        <v>711</v>
      </c>
      <c r="KRN121" s="59">
        <v>91315</v>
      </c>
      <c r="KRO121" s="33" t="s">
        <v>26</v>
      </c>
      <c r="KRP121" s="59" t="s">
        <v>27</v>
      </c>
      <c r="KRQ121" s="59">
        <v>301</v>
      </c>
      <c r="KRR121" s="33" t="s">
        <v>715</v>
      </c>
      <c r="KRS121" s="60" t="s">
        <v>9</v>
      </c>
      <c r="KRT121" s="60" t="s">
        <v>20</v>
      </c>
      <c r="KRU121" s="32" t="s">
        <v>711</v>
      </c>
      <c r="KRV121" s="59">
        <v>91315</v>
      </c>
      <c r="KRW121" s="33" t="s">
        <v>26</v>
      </c>
      <c r="KRX121" s="59" t="s">
        <v>27</v>
      </c>
      <c r="KRY121" s="59">
        <v>301</v>
      </c>
      <c r="KRZ121" s="33" t="s">
        <v>715</v>
      </c>
      <c r="KSA121" s="60" t="s">
        <v>9</v>
      </c>
      <c r="KSB121" s="60" t="s">
        <v>20</v>
      </c>
      <c r="KSC121" s="32" t="s">
        <v>711</v>
      </c>
      <c r="KSD121" s="59">
        <v>91315</v>
      </c>
      <c r="KSE121" s="33" t="s">
        <v>26</v>
      </c>
      <c r="KSF121" s="59" t="s">
        <v>27</v>
      </c>
      <c r="KSG121" s="59">
        <v>301</v>
      </c>
      <c r="KSH121" s="33" t="s">
        <v>715</v>
      </c>
      <c r="KSI121" s="60" t="s">
        <v>9</v>
      </c>
      <c r="KSJ121" s="60" t="s">
        <v>20</v>
      </c>
      <c r="KSK121" s="32" t="s">
        <v>711</v>
      </c>
      <c r="KSL121" s="59">
        <v>91315</v>
      </c>
      <c r="KSM121" s="33" t="s">
        <v>26</v>
      </c>
      <c r="KSN121" s="59" t="s">
        <v>27</v>
      </c>
      <c r="KSO121" s="59">
        <v>301</v>
      </c>
      <c r="KSP121" s="33" t="s">
        <v>715</v>
      </c>
      <c r="KSQ121" s="60" t="s">
        <v>9</v>
      </c>
      <c r="KSR121" s="60" t="s">
        <v>20</v>
      </c>
      <c r="KSS121" s="32" t="s">
        <v>711</v>
      </c>
      <c r="KST121" s="59">
        <v>91315</v>
      </c>
      <c r="KSU121" s="33" t="s">
        <v>26</v>
      </c>
      <c r="KSV121" s="59" t="s">
        <v>27</v>
      </c>
      <c r="KSW121" s="59">
        <v>301</v>
      </c>
      <c r="KSX121" s="33" t="s">
        <v>715</v>
      </c>
      <c r="KSY121" s="60" t="s">
        <v>9</v>
      </c>
      <c r="KSZ121" s="60" t="s">
        <v>20</v>
      </c>
      <c r="KTA121" s="32" t="s">
        <v>711</v>
      </c>
      <c r="KTB121" s="59">
        <v>91315</v>
      </c>
      <c r="KTC121" s="33" t="s">
        <v>26</v>
      </c>
      <c r="KTD121" s="59" t="s">
        <v>27</v>
      </c>
      <c r="KTE121" s="59">
        <v>301</v>
      </c>
      <c r="KTF121" s="33" t="s">
        <v>715</v>
      </c>
      <c r="KTG121" s="60" t="s">
        <v>9</v>
      </c>
      <c r="KTH121" s="60" t="s">
        <v>20</v>
      </c>
      <c r="KTI121" s="32" t="s">
        <v>711</v>
      </c>
      <c r="KTJ121" s="59">
        <v>91315</v>
      </c>
      <c r="KTK121" s="33" t="s">
        <v>26</v>
      </c>
      <c r="KTL121" s="59" t="s">
        <v>27</v>
      </c>
      <c r="KTM121" s="59">
        <v>301</v>
      </c>
      <c r="KTN121" s="33" t="s">
        <v>715</v>
      </c>
      <c r="KTO121" s="60" t="s">
        <v>9</v>
      </c>
      <c r="KTP121" s="60" t="s">
        <v>20</v>
      </c>
      <c r="KTQ121" s="32" t="s">
        <v>711</v>
      </c>
      <c r="KTR121" s="59">
        <v>91315</v>
      </c>
      <c r="KTS121" s="33" t="s">
        <v>26</v>
      </c>
      <c r="KTT121" s="59" t="s">
        <v>27</v>
      </c>
      <c r="KTU121" s="59">
        <v>301</v>
      </c>
      <c r="KTV121" s="33" t="s">
        <v>715</v>
      </c>
      <c r="KTW121" s="60" t="s">
        <v>9</v>
      </c>
      <c r="KTX121" s="60" t="s">
        <v>20</v>
      </c>
      <c r="KTY121" s="32" t="s">
        <v>711</v>
      </c>
      <c r="KTZ121" s="59">
        <v>91315</v>
      </c>
      <c r="KUA121" s="33" t="s">
        <v>26</v>
      </c>
      <c r="KUB121" s="59" t="s">
        <v>27</v>
      </c>
      <c r="KUC121" s="59">
        <v>301</v>
      </c>
      <c r="KUD121" s="33" t="s">
        <v>715</v>
      </c>
      <c r="KUE121" s="60" t="s">
        <v>9</v>
      </c>
      <c r="KUF121" s="60" t="s">
        <v>20</v>
      </c>
      <c r="KUG121" s="32" t="s">
        <v>711</v>
      </c>
      <c r="KUH121" s="59">
        <v>91315</v>
      </c>
      <c r="KUI121" s="33" t="s">
        <v>26</v>
      </c>
      <c r="KUJ121" s="59" t="s">
        <v>27</v>
      </c>
      <c r="KUK121" s="59">
        <v>301</v>
      </c>
      <c r="KUL121" s="33" t="s">
        <v>715</v>
      </c>
      <c r="KUM121" s="60" t="s">
        <v>9</v>
      </c>
      <c r="KUN121" s="60" t="s">
        <v>20</v>
      </c>
      <c r="KUO121" s="32" t="s">
        <v>711</v>
      </c>
      <c r="KUP121" s="59">
        <v>91315</v>
      </c>
      <c r="KUQ121" s="33" t="s">
        <v>26</v>
      </c>
      <c r="KUR121" s="59" t="s">
        <v>27</v>
      </c>
      <c r="KUS121" s="59">
        <v>301</v>
      </c>
      <c r="KUT121" s="33" t="s">
        <v>715</v>
      </c>
      <c r="KUU121" s="60" t="s">
        <v>9</v>
      </c>
      <c r="KUV121" s="60" t="s">
        <v>20</v>
      </c>
      <c r="KUW121" s="32" t="s">
        <v>711</v>
      </c>
      <c r="KUX121" s="59">
        <v>91315</v>
      </c>
      <c r="KUY121" s="33" t="s">
        <v>26</v>
      </c>
      <c r="KUZ121" s="59" t="s">
        <v>27</v>
      </c>
      <c r="KVA121" s="59">
        <v>301</v>
      </c>
      <c r="KVB121" s="33" t="s">
        <v>715</v>
      </c>
      <c r="KVC121" s="60" t="s">
        <v>9</v>
      </c>
      <c r="KVD121" s="60" t="s">
        <v>20</v>
      </c>
      <c r="KVE121" s="32" t="s">
        <v>711</v>
      </c>
      <c r="KVF121" s="59">
        <v>91315</v>
      </c>
      <c r="KVG121" s="33" t="s">
        <v>26</v>
      </c>
      <c r="KVH121" s="59" t="s">
        <v>27</v>
      </c>
      <c r="KVI121" s="59">
        <v>301</v>
      </c>
      <c r="KVJ121" s="33" t="s">
        <v>715</v>
      </c>
      <c r="KVK121" s="60" t="s">
        <v>9</v>
      </c>
      <c r="KVL121" s="60" t="s">
        <v>20</v>
      </c>
      <c r="KVM121" s="32" t="s">
        <v>711</v>
      </c>
      <c r="KVN121" s="59">
        <v>91315</v>
      </c>
      <c r="KVO121" s="33" t="s">
        <v>26</v>
      </c>
      <c r="KVP121" s="59" t="s">
        <v>27</v>
      </c>
      <c r="KVQ121" s="59">
        <v>301</v>
      </c>
      <c r="KVR121" s="33" t="s">
        <v>715</v>
      </c>
      <c r="KVS121" s="60" t="s">
        <v>9</v>
      </c>
      <c r="KVT121" s="60" t="s">
        <v>20</v>
      </c>
      <c r="KVU121" s="32" t="s">
        <v>711</v>
      </c>
      <c r="KVV121" s="59">
        <v>91315</v>
      </c>
      <c r="KVW121" s="33" t="s">
        <v>26</v>
      </c>
      <c r="KVX121" s="59" t="s">
        <v>27</v>
      </c>
      <c r="KVY121" s="59">
        <v>301</v>
      </c>
      <c r="KVZ121" s="33" t="s">
        <v>715</v>
      </c>
      <c r="KWA121" s="60" t="s">
        <v>9</v>
      </c>
      <c r="KWB121" s="60" t="s">
        <v>20</v>
      </c>
      <c r="KWC121" s="32" t="s">
        <v>711</v>
      </c>
      <c r="KWD121" s="59">
        <v>91315</v>
      </c>
      <c r="KWE121" s="33" t="s">
        <v>26</v>
      </c>
      <c r="KWF121" s="59" t="s">
        <v>27</v>
      </c>
      <c r="KWG121" s="59">
        <v>301</v>
      </c>
      <c r="KWH121" s="33" t="s">
        <v>715</v>
      </c>
      <c r="KWI121" s="60" t="s">
        <v>9</v>
      </c>
      <c r="KWJ121" s="60" t="s">
        <v>20</v>
      </c>
      <c r="KWK121" s="32" t="s">
        <v>711</v>
      </c>
      <c r="KWL121" s="59">
        <v>91315</v>
      </c>
      <c r="KWM121" s="33" t="s">
        <v>26</v>
      </c>
      <c r="KWN121" s="59" t="s">
        <v>27</v>
      </c>
      <c r="KWO121" s="59">
        <v>301</v>
      </c>
      <c r="KWP121" s="33" t="s">
        <v>715</v>
      </c>
      <c r="KWQ121" s="60" t="s">
        <v>9</v>
      </c>
      <c r="KWR121" s="60" t="s">
        <v>20</v>
      </c>
      <c r="KWS121" s="32" t="s">
        <v>711</v>
      </c>
      <c r="KWT121" s="59">
        <v>91315</v>
      </c>
      <c r="KWU121" s="33" t="s">
        <v>26</v>
      </c>
      <c r="KWV121" s="59" t="s">
        <v>27</v>
      </c>
      <c r="KWW121" s="59">
        <v>301</v>
      </c>
      <c r="KWX121" s="33" t="s">
        <v>715</v>
      </c>
      <c r="KWY121" s="60" t="s">
        <v>9</v>
      </c>
      <c r="KWZ121" s="60" t="s">
        <v>20</v>
      </c>
      <c r="KXA121" s="32" t="s">
        <v>711</v>
      </c>
      <c r="KXB121" s="59">
        <v>91315</v>
      </c>
      <c r="KXC121" s="33" t="s">
        <v>26</v>
      </c>
      <c r="KXD121" s="59" t="s">
        <v>27</v>
      </c>
      <c r="KXE121" s="59">
        <v>301</v>
      </c>
      <c r="KXF121" s="33" t="s">
        <v>715</v>
      </c>
      <c r="KXG121" s="60" t="s">
        <v>9</v>
      </c>
      <c r="KXH121" s="60" t="s">
        <v>20</v>
      </c>
      <c r="KXI121" s="32" t="s">
        <v>711</v>
      </c>
      <c r="KXJ121" s="59">
        <v>91315</v>
      </c>
      <c r="KXK121" s="33" t="s">
        <v>26</v>
      </c>
      <c r="KXL121" s="59" t="s">
        <v>27</v>
      </c>
      <c r="KXM121" s="59">
        <v>301</v>
      </c>
      <c r="KXN121" s="33" t="s">
        <v>715</v>
      </c>
      <c r="KXO121" s="60" t="s">
        <v>9</v>
      </c>
      <c r="KXP121" s="60" t="s">
        <v>20</v>
      </c>
      <c r="KXQ121" s="32" t="s">
        <v>711</v>
      </c>
      <c r="KXR121" s="59">
        <v>91315</v>
      </c>
      <c r="KXS121" s="33" t="s">
        <v>26</v>
      </c>
      <c r="KXT121" s="59" t="s">
        <v>27</v>
      </c>
      <c r="KXU121" s="59">
        <v>301</v>
      </c>
      <c r="KXV121" s="33" t="s">
        <v>715</v>
      </c>
      <c r="KXW121" s="60" t="s">
        <v>9</v>
      </c>
      <c r="KXX121" s="60" t="s">
        <v>20</v>
      </c>
      <c r="KXY121" s="32" t="s">
        <v>711</v>
      </c>
      <c r="KXZ121" s="59">
        <v>91315</v>
      </c>
      <c r="KYA121" s="33" t="s">
        <v>26</v>
      </c>
      <c r="KYB121" s="59" t="s">
        <v>27</v>
      </c>
      <c r="KYC121" s="59">
        <v>301</v>
      </c>
      <c r="KYD121" s="33" t="s">
        <v>715</v>
      </c>
      <c r="KYE121" s="60" t="s">
        <v>9</v>
      </c>
      <c r="KYF121" s="60" t="s">
        <v>20</v>
      </c>
      <c r="KYG121" s="32" t="s">
        <v>711</v>
      </c>
      <c r="KYH121" s="59">
        <v>91315</v>
      </c>
      <c r="KYI121" s="33" t="s">
        <v>26</v>
      </c>
      <c r="KYJ121" s="59" t="s">
        <v>27</v>
      </c>
      <c r="KYK121" s="59">
        <v>301</v>
      </c>
      <c r="KYL121" s="33" t="s">
        <v>715</v>
      </c>
      <c r="KYM121" s="60" t="s">
        <v>9</v>
      </c>
      <c r="KYN121" s="60" t="s">
        <v>20</v>
      </c>
      <c r="KYO121" s="32" t="s">
        <v>711</v>
      </c>
      <c r="KYP121" s="59">
        <v>91315</v>
      </c>
      <c r="KYQ121" s="33" t="s">
        <v>26</v>
      </c>
      <c r="KYR121" s="59" t="s">
        <v>27</v>
      </c>
      <c r="KYS121" s="59">
        <v>301</v>
      </c>
      <c r="KYT121" s="33" t="s">
        <v>715</v>
      </c>
      <c r="KYU121" s="60" t="s">
        <v>9</v>
      </c>
      <c r="KYV121" s="60" t="s">
        <v>20</v>
      </c>
      <c r="KYW121" s="32" t="s">
        <v>711</v>
      </c>
      <c r="KYX121" s="59">
        <v>91315</v>
      </c>
      <c r="KYY121" s="33" t="s">
        <v>26</v>
      </c>
      <c r="KYZ121" s="59" t="s">
        <v>27</v>
      </c>
      <c r="KZA121" s="59">
        <v>301</v>
      </c>
      <c r="KZB121" s="33" t="s">
        <v>715</v>
      </c>
      <c r="KZC121" s="60" t="s">
        <v>9</v>
      </c>
      <c r="KZD121" s="60" t="s">
        <v>20</v>
      </c>
      <c r="KZE121" s="32" t="s">
        <v>711</v>
      </c>
      <c r="KZF121" s="59">
        <v>91315</v>
      </c>
      <c r="KZG121" s="33" t="s">
        <v>26</v>
      </c>
      <c r="KZH121" s="59" t="s">
        <v>27</v>
      </c>
      <c r="KZI121" s="59">
        <v>301</v>
      </c>
      <c r="KZJ121" s="33" t="s">
        <v>715</v>
      </c>
      <c r="KZK121" s="60" t="s">
        <v>9</v>
      </c>
      <c r="KZL121" s="60" t="s">
        <v>20</v>
      </c>
      <c r="KZM121" s="32" t="s">
        <v>711</v>
      </c>
      <c r="KZN121" s="59">
        <v>91315</v>
      </c>
      <c r="KZO121" s="33" t="s">
        <v>26</v>
      </c>
      <c r="KZP121" s="59" t="s">
        <v>27</v>
      </c>
      <c r="KZQ121" s="59">
        <v>301</v>
      </c>
      <c r="KZR121" s="33" t="s">
        <v>715</v>
      </c>
      <c r="KZS121" s="60" t="s">
        <v>9</v>
      </c>
      <c r="KZT121" s="60" t="s">
        <v>20</v>
      </c>
      <c r="KZU121" s="32" t="s">
        <v>711</v>
      </c>
      <c r="KZV121" s="59">
        <v>91315</v>
      </c>
      <c r="KZW121" s="33" t="s">
        <v>26</v>
      </c>
      <c r="KZX121" s="59" t="s">
        <v>27</v>
      </c>
      <c r="KZY121" s="59">
        <v>301</v>
      </c>
      <c r="KZZ121" s="33" t="s">
        <v>715</v>
      </c>
      <c r="LAA121" s="60" t="s">
        <v>9</v>
      </c>
      <c r="LAB121" s="60" t="s">
        <v>20</v>
      </c>
      <c r="LAC121" s="32" t="s">
        <v>711</v>
      </c>
      <c r="LAD121" s="59">
        <v>91315</v>
      </c>
      <c r="LAE121" s="33" t="s">
        <v>26</v>
      </c>
      <c r="LAF121" s="59" t="s">
        <v>27</v>
      </c>
      <c r="LAG121" s="59">
        <v>301</v>
      </c>
      <c r="LAH121" s="33" t="s">
        <v>715</v>
      </c>
      <c r="LAI121" s="60" t="s">
        <v>9</v>
      </c>
      <c r="LAJ121" s="60" t="s">
        <v>20</v>
      </c>
      <c r="LAK121" s="32" t="s">
        <v>711</v>
      </c>
      <c r="LAL121" s="59">
        <v>91315</v>
      </c>
      <c r="LAM121" s="33" t="s">
        <v>26</v>
      </c>
      <c r="LAN121" s="59" t="s">
        <v>27</v>
      </c>
      <c r="LAO121" s="59">
        <v>301</v>
      </c>
      <c r="LAP121" s="33" t="s">
        <v>715</v>
      </c>
      <c r="LAQ121" s="60" t="s">
        <v>9</v>
      </c>
      <c r="LAR121" s="60" t="s">
        <v>20</v>
      </c>
      <c r="LAS121" s="32" t="s">
        <v>711</v>
      </c>
      <c r="LAT121" s="59">
        <v>91315</v>
      </c>
      <c r="LAU121" s="33" t="s">
        <v>26</v>
      </c>
      <c r="LAV121" s="59" t="s">
        <v>27</v>
      </c>
      <c r="LAW121" s="59">
        <v>301</v>
      </c>
      <c r="LAX121" s="33" t="s">
        <v>715</v>
      </c>
      <c r="LAY121" s="60" t="s">
        <v>9</v>
      </c>
      <c r="LAZ121" s="60" t="s">
        <v>20</v>
      </c>
      <c r="LBA121" s="32" t="s">
        <v>711</v>
      </c>
      <c r="LBB121" s="59">
        <v>91315</v>
      </c>
      <c r="LBC121" s="33" t="s">
        <v>26</v>
      </c>
      <c r="LBD121" s="59" t="s">
        <v>27</v>
      </c>
      <c r="LBE121" s="59">
        <v>301</v>
      </c>
      <c r="LBF121" s="33" t="s">
        <v>715</v>
      </c>
      <c r="LBG121" s="60" t="s">
        <v>9</v>
      </c>
      <c r="LBH121" s="60" t="s">
        <v>20</v>
      </c>
      <c r="LBI121" s="32" t="s">
        <v>711</v>
      </c>
      <c r="LBJ121" s="59">
        <v>91315</v>
      </c>
      <c r="LBK121" s="33" t="s">
        <v>26</v>
      </c>
      <c r="LBL121" s="59" t="s">
        <v>27</v>
      </c>
      <c r="LBM121" s="59">
        <v>301</v>
      </c>
      <c r="LBN121" s="33" t="s">
        <v>715</v>
      </c>
      <c r="LBO121" s="60" t="s">
        <v>9</v>
      </c>
      <c r="LBP121" s="60" t="s">
        <v>20</v>
      </c>
      <c r="LBQ121" s="32" t="s">
        <v>711</v>
      </c>
      <c r="LBR121" s="59">
        <v>91315</v>
      </c>
      <c r="LBS121" s="33" t="s">
        <v>26</v>
      </c>
      <c r="LBT121" s="59" t="s">
        <v>27</v>
      </c>
      <c r="LBU121" s="59">
        <v>301</v>
      </c>
      <c r="LBV121" s="33" t="s">
        <v>715</v>
      </c>
      <c r="LBW121" s="60" t="s">
        <v>9</v>
      </c>
      <c r="LBX121" s="60" t="s">
        <v>20</v>
      </c>
      <c r="LBY121" s="32" t="s">
        <v>711</v>
      </c>
      <c r="LBZ121" s="59">
        <v>91315</v>
      </c>
      <c r="LCA121" s="33" t="s">
        <v>26</v>
      </c>
      <c r="LCB121" s="59" t="s">
        <v>27</v>
      </c>
      <c r="LCC121" s="59">
        <v>301</v>
      </c>
      <c r="LCD121" s="33" t="s">
        <v>715</v>
      </c>
      <c r="LCE121" s="60" t="s">
        <v>9</v>
      </c>
      <c r="LCF121" s="60" t="s">
        <v>20</v>
      </c>
      <c r="LCG121" s="32" t="s">
        <v>711</v>
      </c>
      <c r="LCH121" s="59">
        <v>91315</v>
      </c>
      <c r="LCI121" s="33" t="s">
        <v>26</v>
      </c>
      <c r="LCJ121" s="59" t="s">
        <v>27</v>
      </c>
      <c r="LCK121" s="59">
        <v>301</v>
      </c>
      <c r="LCL121" s="33" t="s">
        <v>715</v>
      </c>
      <c r="LCM121" s="60" t="s">
        <v>9</v>
      </c>
      <c r="LCN121" s="60" t="s">
        <v>20</v>
      </c>
      <c r="LCO121" s="32" t="s">
        <v>711</v>
      </c>
      <c r="LCP121" s="59">
        <v>91315</v>
      </c>
      <c r="LCQ121" s="33" t="s">
        <v>26</v>
      </c>
      <c r="LCR121" s="59" t="s">
        <v>27</v>
      </c>
      <c r="LCS121" s="59">
        <v>301</v>
      </c>
      <c r="LCT121" s="33" t="s">
        <v>715</v>
      </c>
      <c r="LCU121" s="60" t="s">
        <v>9</v>
      </c>
      <c r="LCV121" s="60" t="s">
        <v>20</v>
      </c>
      <c r="LCW121" s="32" t="s">
        <v>711</v>
      </c>
      <c r="LCX121" s="59">
        <v>91315</v>
      </c>
      <c r="LCY121" s="33" t="s">
        <v>26</v>
      </c>
      <c r="LCZ121" s="59" t="s">
        <v>27</v>
      </c>
      <c r="LDA121" s="59">
        <v>301</v>
      </c>
      <c r="LDB121" s="33" t="s">
        <v>715</v>
      </c>
      <c r="LDC121" s="60" t="s">
        <v>9</v>
      </c>
      <c r="LDD121" s="60" t="s">
        <v>20</v>
      </c>
      <c r="LDE121" s="32" t="s">
        <v>711</v>
      </c>
      <c r="LDF121" s="59">
        <v>91315</v>
      </c>
      <c r="LDG121" s="33" t="s">
        <v>26</v>
      </c>
      <c r="LDH121" s="59" t="s">
        <v>27</v>
      </c>
      <c r="LDI121" s="59">
        <v>301</v>
      </c>
      <c r="LDJ121" s="33" t="s">
        <v>715</v>
      </c>
      <c r="LDK121" s="60" t="s">
        <v>9</v>
      </c>
      <c r="LDL121" s="60" t="s">
        <v>20</v>
      </c>
      <c r="LDM121" s="32" t="s">
        <v>711</v>
      </c>
      <c r="LDN121" s="59">
        <v>91315</v>
      </c>
      <c r="LDO121" s="33" t="s">
        <v>26</v>
      </c>
      <c r="LDP121" s="59" t="s">
        <v>27</v>
      </c>
      <c r="LDQ121" s="59">
        <v>301</v>
      </c>
      <c r="LDR121" s="33" t="s">
        <v>715</v>
      </c>
      <c r="LDS121" s="60" t="s">
        <v>9</v>
      </c>
      <c r="LDT121" s="60" t="s">
        <v>20</v>
      </c>
      <c r="LDU121" s="32" t="s">
        <v>711</v>
      </c>
      <c r="LDV121" s="59">
        <v>91315</v>
      </c>
      <c r="LDW121" s="33" t="s">
        <v>26</v>
      </c>
      <c r="LDX121" s="59" t="s">
        <v>27</v>
      </c>
      <c r="LDY121" s="59">
        <v>301</v>
      </c>
      <c r="LDZ121" s="33" t="s">
        <v>715</v>
      </c>
      <c r="LEA121" s="60" t="s">
        <v>9</v>
      </c>
      <c r="LEB121" s="60" t="s">
        <v>20</v>
      </c>
      <c r="LEC121" s="32" t="s">
        <v>711</v>
      </c>
      <c r="LED121" s="59">
        <v>91315</v>
      </c>
      <c r="LEE121" s="33" t="s">
        <v>26</v>
      </c>
      <c r="LEF121" s="59" t="s">
        <v>27</v>
      </c>
      <c r="LEG121" s="59">
        <v>301</v>
      </c>
      <c r="LEH121" s="33" t="s">
        <v>715</v>
      </c>
      <c r="LEI121" s="60" t="s">
        <v>9</v>
      </c>
      <c r="LEJ121" s="60" t="s">
        <v>20</v>
      </c>
      <c r="LEK121" s="32" t="s">
        <v>711</v>
      </c>
      <c r="LEL121" s="59">
        <v>91315</v>
      </c>
      <c r="LEM121" s="33" t="s">
        <v>26</v>
      </c>
      <c r="LEN121" s="59" t="s">
        <v>27</v>
      </c>
      <c r="LEO121" s="59">
        <v>301</v>
      </c>
      <c r="LEP121" s="33" t="s">
        <v>715</v>
      </c>
      <c r="LEQ121" s="60" t="s">
        <v>9</v>
      </c>
      <c r="LER121" s="60" t="s">
        <v>20</v>
      </c>
      <c r="LES121" s="32" t="s">
        <v>711</v>
      </c>
      <c r="LET121" s="59">
        <v>91315</v>
      </c>
      <c r="LEU121" s="33" t="s">
        <v>26</v>
      </c>
      <c r="LEV121" s="59" t="s">
        <v>27</v>
      </c>
      <c r="LEW121" s="59">
        <v>301</v>
      </c>
      <c r="LEX121" s="33" t="s">
        <v>715</v>
      </c>
      <c r="LEY121" s="60" t="s">
        <v>9</v>
      </c>
      <c r="LEZ121" s="60" t="s">
        <v>20</v>
      </c>
      <c r="LFA121" s="32" t="s">
        <v>711</v>
      </c>
      <c r="LFB121" s="59">
        <v>91315</v>
      </c>
      <c r="LFC121" s="33" t="s">
        <v>26</v>
      </c>
      <c r="LFD121" s="59" t="s">
        <v>27</v>
      </c>
      <c r="LFE121" s="59">
        <v>301</v>
      </c>
      <c r="LFF121" s="33" t="s">
        <v>715</v>
      </c>
      <c r="LFG121" s="60" t="s">
        <v>9</v>
      </c>
      <c r="LFH121" s="60" t="s">
        <v>20</v>
      </c>
      <c r="LFI121" s="32" t="s">
        <v>711</v>
      </c>
      <c r="LFJ121" s="59">
        <v>91315</v>
      </c>
      <c r="LFK121" s="33" t="s">
        <v>26</v>
      </c>
      <c r="LFL121" s="59" t="s">
        <v>27</v>
      </c>
      <c r="LFM121" s="59">
        <v>301</v>
      </c>
      <c r="LFN121" s="33" t="s">
        <v>715</v>
      </c>
      <c r="LFO121" s="60" t="s">
        <v>9</v>
      </c>
      <c r="LFP121" s="60" t="s">
        <v>20</v>
      </c>
      <c r="LFQ121" s="32" t="s">
        <v>711</v>
      </c>
      <c r="LFR121" s="59">
        <v>91315</v>
      </c>
      <c r="LFS121" s="33" t="s">
        <v>26</v>
      </c>
      <c r="LFT121" s="59" t="s">
        <v>27</v>
      </c>
      <c r="LFU121" s="59">
        <v>301</v>
      </c>
      <c r="LFV121" s="33" t="s">
        <v>715</v>
      </c>
      <c r="LFW121" s="60" t="s">
        <v>9</v>
      </c>
      <c r="LFX121" s="60" t="s">
        <v>20</v>
      </c>
      <c r="LFY121" s="32" t="s">
        <v>711</v>
      </c>
      <c r="LFZ121" s="59">
        <v>91315</v>
      </c>
      <c r="LGA121" s="33" t="s">
        <v>26</v>
      </c>
      <c r="LGB121" s="59" t="s">
        <v>27</v>
      </c>
      <c r="LGC121" s="59">
        <v>301</v>
      </c>
      <c r="LGD121" s="33" t="s">
        <v>715</v>
      </c>
      <c r="LGE121" s="60" t="s">
        <v>9</v>
      </c>
      <c r="LGF121" s="60" t="s">
        <v>20</v>
      </c>
      <c r="LGG121" s="32" t="s">
        <v>711</v>
      </c>
      <c r="LGH121" s="59">
        <v>91315</v>
      </c>
      <c r="LGI121" s="33" t="s">
        <v>26</v>
      </c>
      <c r="LGJ121" s="59" t="s">
        <v>27</v>
      </c>
      <c r="LGK121" s="59">
        <v>301</v>
      </c>
      <c r="LGL121" s="33" t="s">
        <v>715</v>
      </c>
      <c r="LGM121" s="60" t="s">
        <v>9</v>
      </c>
      <c r="LGN121" s="60" t="s">
        <v>20</v>
      </c>
      <c r="LGO121" s="32" t="s">
        <v>711</v>
      </c>
      <c r="LGP121" s="59">
        <v>91315</v>
      </c>
      <c r="LGQ121" s="33" t="s">
        <v>26</v>
      </c>
      <c r="LGR121" s="59" t="s">
        <v>27</v>
      </c>
      <c r="LGS121" s="59">
        <v>301</v>
      </c>
      <c r="LGT121" s="33" t="s">
        <v>715</v>
      </c>
      <c r="LGU121" s="60" t="s">
        <v>9</v>
      </c>
      <c r="LGV121" s="60" t="s">
        <v>20</v>
      </c>
      <c r="LGW121" s="32" t="s">
        <v>711</v>
      </c>
      <c r="LGX121" s="59">
        <v>91315</v>
      </c>
      <c r="LGY121" s="33" t="s">
        <v>26</v>
      </c>
      <c r="LGZ121" s="59" t="s">
        <v>27</v>
      </c>
      <c r="LHA121" s="59">
        <v>301</v>
      </c>
      <c r="LHB121" s="33" t="s">
        <v>715</v>
      </c>
      <c r="LHC121" s="60" t="s">
        <v>9</v>
      </c>
      <c r="LHD121" s="60" t="s">
        <v>20</v>
      </c>
      <c r="LHE121" s="32" t="s">
        <v>711</v>
      </c>
      <c r="LHF121" s="59">
        <v>91315</v>
      </c>
      <c r="LHG121" s="33" t="s">
        <v>26</v>
      </c>
      <c r="LHH121" s="59" t="s">
        <v>27</v>
      </c>
      <c r="LHI121" s="59">
        <v>301</v>
      </c>
      <c r="LHJ121" s="33" t="s">
        <v>715</v>
      </c>
      <c r="LHK121" s="60" t="s">
        <v>9</v>
      </c>
      <c r="LHL121" s="60" t="s">
        <v>20</v>
      </c>
      <c r="LHM121" s="32" t="s">
        <v>711</v>
      </c>
      <c r="LHN121" s="59">
        <v>91315</v>
      </c>
      <c r="LHO121" s="33" t="s">
        <v>26</v>
      </c>
      <c r="LHP121" s="59" t="s">
        <v>27</v>
      </c>
      <c r="LHQ121" s="59">
        <v>301</v>
      </c>
      <c r="LHR121" s="33" t="s">
        <v>715</v>
      </c>
      <c r="LHS121" s="60" t="s">
        <v>9</v>
      </c>
      <c r="LHT121" s="60" t="s">
        <v>20</v>
      </c>
      <c r="LHU121" s="32" t="s">
        <v>711</v>
      </c>
      <c r="LHV121" s="59">
        <v>91315</v>
      </c>
      <c r="LHW121" s="33" t="s">
        <v>26</v>
      </c>
      <c r="LHX121" s="59" t="s">
        <v>27</v>
      </c>
      <c r="LHY121" s="59">
        <v>301</v>
      </c>
      <c r="LHZ121" s="33" t="s">
        <v>715</v>
      </c>
      <c r="LIA121" s="60" t="s">
        <v>9</v>
      </c>
      <c r="LIB121" s="60" t="s">
        <v>20</v>
      </c>
      <c r="LIC121" s="32" t="s">
        <v>711</v>
      </c>
      <c r="LID121" s="59">
        <v>91315</v>
      </c>
      <c r="LIE121" s="33" t="s">
        <v>26</v>
      </c>
      <c r="LIF121" s="59" t="s">
        <v>27</v>
      </c>
      <c r="LIG121" s="59">
        <v>301</v>
      </c>
      <c r="LIH121" s="33" t="s">
        <v>715</v>
      </c>
      <c r="LII121" s="60" t="s">
        <v>9</v>
      </c>
      <c r="LIJ121" s="60" t="s">
        <v>20</v>
      </c>
      <c r="LIK121" s="32" t="s">
        <v>711</v>
      </c>
      <c r="LIL121" s="59">
        <v>91315</v>
      </c>
      <c r="LIM121" s="33" t="s">
        <v>26</v>
      </c>
      <c r="LIN121" s="59" t="s">
        <v>27</v>
      </c>
      <c r="LIO121" s="59">
        <v>301</v>
      </c>
      <c r="LIP121" s="33" t="s">
        <v>715</v>
      </c>
      <c r="LIQ121" s="60" t="s">
        <v>9</v>
      </c>
      <c r="LIR121" s="60" t="s">
        <v>20</v>
      </c>
      <c r="LIS121" s="32" t="s">
        <v>711</v>
      </c>
      <c r="LIT121" s="59">
        <v>91315</v>
      </c>
      <c r="LIU121" s="33" t="s">
        <v>26</v>
      </c>
      <c r="LIV121" s="59" t="s">
        <v>27</v>
      </c>
      <c r="LIW121" s="59">
        <v>301</v>
      </c>
      <c r="LIX121" s="33" t="s">
        <v>715</v>
      </c>
      <c r="LIY121" s="60" t="s">
        <v>9</v>
      </c>
      <c r="LIZ121" s="60" t="s">
        <v>20</v>
      </c>
      <c r="LJA121" s="32" t="s">
        <v>711</v>
      </c>
      <c r="LJB121" s="59">
        <v>91315</v>
      </c>
      <c r="LJC121" s="33" t="s">
        <v>26</v>
      </c>
      <c r="LJD121" s="59" t="s">
        <v>27</v>
      </c>
      <c r="LJE121" s="59">
        <v>301</v>
      </c>
      <c r="LJF121" s="33" t="s">
        <v>715</v>
      </c>
      <c r="LJG121" s="60" t="s">
        <v>9</v>
      </c>
      <c r="LJH121" s="60" t="s">
        <v>20</v>
      </c>
      <c r="LJI121" s="32" t="s">
        <v>711</v>
      </c>
      <c r="LJJ121" s="59">
        <v>91315</v>
      </c>
      <c r="LJK121" s="33" t="s">
        <v>26</v>
      </c>
      <c r="LJL121" s="59" t="s">
        <v>27</v>
      </c>
      <c r="LJM121" s="59">
        <v>301</v>
      </c>
      <c r="LJN121" s="33" t="s">
        <v>715</v>
      </c>
      <c r="LJO121" s="60" t="s">
        <v>9</v>
      </c>
      <c r="LJP121" s="60" t="s">
        <v>20</v>
      </c>
      <c r="LJQ121" s="32" t="s">
        <v>711</v>
      </c>
      <c r="LJR121" s="59">
        <v>91315</v>
      </c>
      <c r="LJS121" s="33" t="s">
        <v>26</v>
      </c>
      <c r="LJT121" s="59" t="s">
        <v>27</v>
      </c>
      <c r="LJU121" s="59">
        <v>301</v>
      </c>
      <c r="LJV121" s="33" t="s">
        <v>715</v>
      </c>
      <c r="LJW121" s="60" t="s">
        <v>9</v>
      </c>
      <c r="LJX121" s="60" t="s">
        <v>20</v>
      </c>
      <c r="LJY121" s="32" t="s">
        <v>711</v>
      </c>
      <c r="LJZ121" s="59">
        <v>91315</v>
      </c>
      <c r="LKA121" s="33" t="s">
        <v>26</v>
      </c>
      <c r="LKB121" s="59" t="s">
        <v>27</v>
      </c>
      <c r="LKC121" s="59">
        <v>301</v>
      </c>
      <c r="LKD121" s="33" t="s">
        <v>715</v>
      </c>
      <c r="LKE121" s="60" t="s">
        <v>9</v>
      </c>
      <c r="LKF121" s="60" t="s">
        <v>20</v>
      </c>
      <c r="LKG121" s="32" t="s">
        <v>711</v>
      </c>
      <c r="LKH121" s="59">
        <v>91315</v>
      </c>
      <c r="LKI121" s="33" t="s">
        <v>26</v>
      </c>
      <c r="LKJ121" s="59" t="s">
        <v>27</v>
      </c>
      <c r="LKK121" s="59">
        <v>301</v>
      </c>
      <c r="LKL121" s="33" t="s">
        <v>715</v>
      </c>
      <c r="LKM121" s="60" t="s">
        <v>9</v>
      </c>
      <c r="LKN121" s="60" t="s">
        <v>20</v>
      </c>
      <c r="LKO121" s="32" t="s">
        <v>711</v>
      </c>
      <c r="LKP121" s="59">
        <v>91315</v>
      </c>
      <c r="LKQ121" s="33" t="s">
        <v>26</v>
      </c>
      <c r="LKR121" s="59" t="s">
        <v>27</v>
      </c>
      <c r="LKS121" s="59">
        <v>301</v>
      </c>
      <c r="LKT121" s="33" t="s">
        <v>715</v>
      </c>
      <c r="LKU121" s="60" t="s">
        <v>9</v>
      </c>
      <c r="LKV121" s="60" t="s">
        <v>20</v>
      </c>
      <c r="LKW121" s="32" t="s">
        <v>711</v>
      </c>
      <c r="LKX121" s="59">
        <v>91315</v>
      </c>
      <c r="LKY121" s="33" t="s">
        <v>26</v>
      </c>
      <c r="LKZ121" s="59" t="s">
        <v>27</v>
      </c>
      <c r="LLA121" s="59">
        <v>301</v>
      </c>
      <c r="LLB121" s="33" t="s">
        <v>715</v>
      </c>
      <c r="LLC121" s="60" t="s">
        <v>9</v>
      </c>
      <c r="LLD121" s="60" t="s">
        <v>20</v>
      </c>
      <c r="LLE121" s="32" t="s">
        <v>711</v>
      </c>
      <c r="LLF121" s="59">
        <v>91315</v>
      </c>
      <c r="LLG121" s="33" t="s">
        <v>26</v>
      </c>
      <c r="LLH121" s="59" t="s">
        <v>27</v>
      </c>
      <c r="LLI121" s="59">
        <v>301</v>
      </c>
      <c r="LLJ121" s="33" t="s">
        <v>715</v>
      </c>
      <c r="LLK121" s="60" t="s">
        <v>9</v>
      </c>
      <c r="LLL121" s="60" t="s">
        <v>20</v>
      </c>
      <c r="LLM121" s="32" t="s">
        <v>711</v>
      </c>
      <c r="LLN121" s="59">
        <v>91315</v>
      </c>
      <c r="LLO121" s="33" t="s">
        <v>26</v>
      </c>
      <c r="LLP121" s="59" t="s">
        <v>27</v>
      </c>
      <c r="LLQ121" s="59">
        <v>301</v>
      </c>
      <c r="LLR121" s="33" t="s">
        <v>715</v>
      </c>
      <c r="LLS121" s="60" t="s">
        <v>9</v>
      </c>
      <c r="LLT121" s="60" t="s">
        <v>20</v>
      </c>
      <c r="LLU121" s="32" t="s">
        <v>711</v>
      </c>
      <c r="LLV121" s="59">
        <v>91315</v>
      </c>
      <c r="LLW121" s="33" t="s">
        <v>26</v>
      </c>
      <c r="LLX121" s="59" t="s">
        <v>27</v>
      </c>
      <c r="LLY121" s="59">
        <v>301</v>
      </c>
      <c r="LLZ121" s="33" t="s">
        <v>715</v>
      </c>
      <c r="LMA121" s="60" t="s">
        <v>9</v>
      </c>
      <c r="LMB121" s="60" t="s">
        <v>20</v>
      </c>
      <c r="LMC121" s="32" t="s">
        <v>711</v>
      </c>
      <c r="LMD121" s="59">
        <v>91315</v>
      </c>
      <c r="LME121" s="33" t="s">
        <v>26</v>
      </c>
      <c r="LMF121" s="59" t="s">
        <v>27</v>
      </c>
      <c r="LMG121" s="59">
        <v>301</v>
      </c>
      <c r="LMH121" s="33" t="s">
        <v>715</v>
      </c>
      <c r="LMI121" s="60" t="s">
        <v>9</v>
      </c>
      <c r="LMJ121" s="60" t="s">
        <v>20</v>
      </c>
      <c r="LMK121" s="32" t="s">
        <v>711</v>
      </c>
      <c r="LML121" s="59">
        <v>91315</v>
      </c>
      <c r="LMM121" s="33" t="s">
        <v>26</v>
      </c>
      <c r="LMN121" s="59" t="s">
        <v>27</v>
      </c>
      <c r="LMO121" s="59">
        <v>301</v>
      </c>
      <c r="LMP121" s="33" t="s">
        <v>715</v>
      </c>
      <c r="LMQ121" s="60" t="s">
        <v>9</v>
      </c>
      <c r="LMR121" s="60" t="s">
        <v>20</v>
      </c>
      <c r="LMS121" s="32" t="s">
        <v>711</v>
      </c>
      <c r="LMT121" s="59">
        <v>91315</v>
      </c>
      <c r="LMU121" s="33" t="s">
        <v>26</v>
      </c>
      <c r="LMV121" s="59" t="s">
        <v>27</v>
      </c>
      <c r="LMW121" s="59">
        <v>301</v>
      </c>
      <c r="LMX121" s="33" t="s">
        <v>715</v>
      </c>
      <c r="LMY121" s="60" t="s">
        <v>9</v>
      </c>
      <c r="LMZ121" s="60" t="s">
        <v>20</v>
      </c>
      <c r="LNA121" s="32" t="s">
        <v>711</v>
      </c>
      <c r="LNB121" s="59">
        <v>91315</v>
      </c>
      <c r="LNC121" s="33" t="s">
        <v>26</v>
      </c>
      <c r="LND121" s="59" t="s">
        <v>27</v>
      </c>
      <c r="LNE121" s="59">
        <v>301</v>
      </c>
      <c r="LNF121" s="33" t="s">
        <v>715</v>
      </c>
      <c r="LNG121" s="60" t="s">
        <v>9</v>
      </c>
      <c r="LNH121" s="60" t="s">
        <v>20</v>
      </c>
      <c r="LNI121" s="32" t="s">
        <v>711</v>
      </c>
      <c r="LNJ121" s="59">
        <v>91315</v>
      </c>
      <c r="LNK121" s="33" t="s">
        <v>26</v>
      </c>
      <c r="LNL121" s="59" t="s">
        <v>27</v>
      </c>
      <c r="LNM121" s="59">
        <v>301</v>
      </c>
      <c r="LNN121" s="33" t="s">
        <v>715</v>
      </c>
      <c r="LNO121" s="60" t="s">
        <v>9</v>
      </c>
      <c r="LNP121" s="60" t="s">
        <v>20</v>
      </c>
      <c r="LNQ121" s="32" t="s">
        <v>711</v>
      </c>
      <c r="LNR121" s="59">
        <v>91315</v>
      </c>
      <c r="LNS121" s="33" t="s">
        <v>26</v>
      </c>
      <c r="LNT121" s="59" t="s">
        <v>27</v>
      </c>
      <c r="LNU121" s="59">
        <v>301</v>
      </c>
      <c r="LNV121" s="33" t="s">
        <v>715</v>
      </c>
      <c r="LNW121" s="60" t="s">
        <v>9</v>
      </c>
      <c r="LNX121" s="60" t="s">
        <v>20</v>
      </c>
      <c r="LNY121" s="32" t="s">
        <v>711</v>
      </c>
      <c r="LNZ121" s="59">
        <v>91315</v>
      </c>
      <c r="LOA121" s="33" t="s">
        <v>26</v>
      </c>
      <c r="LOB121" s="59" t="s">
        <v>27</v>
      </c>
      <c r="LOC121" s="59">
        <v>301</v>
      </c>
      <c r="LOD121" s="33" t="s">
        <v>715</v>
      </c>
      <c r="LOE121" s="60" t="s">
        <v>9</v>
      </c>
      <c r="LOF121" s="60" t="s">
        <v>20</v>
      </c>
      <c r="LOG121" s="32" t="s">
        <v>711</v>
      </c>
      <c r="LOH121" s="59">
        <v>91315</v>
      </c>
      <c r="LOI121" s="33" t="s">
        <v>26</v>
      </c>
      <c r="LOJ121" s="59" t="s">
        <v>27</v>
      </c>
      <c r="LOK121" s="59">
        <v>301</v>
      </c>
      <c r="LOL121" s="33" t="s">
        <v>715</v>
      </c>
      <c r="LOM121" s="60" t="s">
        <v>9</v>
      </c>
      <c r="LON121" s="60" t="s">
        <v>20</v>
      </c>
      <c r="LOO121" s="32" t="s">
        <v>711</v>
      </c>
      <c r="LOP121" s="59">
        <v>91315</v>
      </c>
      <c r="LOQ121" s="33" t="s">
        <v>26</v>
      </c>
      <c r="LOR121" s="59" t="s">
        <v>27</v>
      </c>
      <c r="LOS121" s="59">
        <v>301</v>
      </c>
      <c r="LOT121" s="33" t="s">
        <v>715</v>
      </c>
      <c r="LOU121" s="60" t="s">
        <v>9</v>
      </c>
      <c r="LOV121" s="60" t="s">
        <v>20</v>
      </c>
      <c r="LOW121" s="32" t="s">
        <v>711</v>
      </c>
      <c r="LOX121" s="59">
        <v>91315</v>
      </c>
      <c r="LOY121" s="33" t="s">
        <v>26</v>
      </c>
      <c r="LOZ121" s="59" t="s">
        <v>27</v>
      </c>
      <c r="LPA121" s="59">
        <v>301</v>
      </c>
      <c r="LPB121" s="33" t="s">
        <v>715</v>
      </c>
      <c r="LPC121" s="60" t="s">
        <v>9</v>
      </c>
      <c r="LPD121" s="60" t="s">
        <v>20</v>
      </c>
      <c r="LPE121" s="32" t="s">
        <v>711</v>
      </c>
      <c r="LPF121" s="59">
        <v>91315</v>
      </c>
      <c r="LPG121" s="33" t="s">
        <v>26</v>
      </c>
      <c r="LPH121" s="59" t="s">
        <v>27</v>
      </c>
      <c r="LPI121" s="59">
        <v>301</v>
      </c>
      <c r="LPJ121" s="33" t="s">
        <v>715</v>
      </c>
      <c r="LPK121" s="60" t="s">
        <v>9</v>
      </c>
      <c r="LPL121" s="60" t="s">
        <v>20</v>
      </c>
      <c r="LPM121" s="32" t="s">
        <v>711</v>
      </c>
      <c r="LPN121" s="59">
        <v>91315</v>
      </c>
      <c r="LPO121" s="33" t="s">
        <v>26</v>
      </c>
      <c r="LPP121" s="59" t="s">
        <v>27</v>
      </c>
      <c r="LPQ121" s="59">
        <v>301</v>
      </c>
      <c r="LPR121" s="33" t="s">
        <v>715</v>
      </c>
      <c r="LPS121" s="60" t="s">
        <v>9</v>
      </c>
      <c r="LPT121" s="60" t="s">
        <v>20</v>
      </c>
      <c r="LPU121" s="32" t="s">
        <v>711</v>
      </c>
      <c r="LPV121" s="59">
        <v>91315</v>
      </c>
      <c r="LPW121" s="33" t="s">
        <v>26</v>
      </c>
      <c r="LPX121" s="59" t="s">
        <v>27</v>
      </c>
      <c r="LPY121" s="59">
        <v>301</v>
      </c>
      <c r="LPZ121" s="33" t="s">
        <v>715</v>
      </c>
      <c r="LQA121" s="60" t="s">
        <v>9</v>
      </c>
      <c r="LQB121" s="60" t="s">
        <v>20</v>
      </c>
      <c r="LQC121" s="32" t="s">
        <v>711</v>
      </c>
      <c r="LQD121" s="59">
        <v>91315</v>
      </c>
      <c r="LQE121" s="33" t="s">
        <v>26</v>
      </c>
      <c r="LQF121" s="59" t="s">
        <v>27</v>
      </c>
      <c r="LQG121" s="59">
        <v>301</v>
      </c>
      <c r="LQH121" s="33" t="s">
        <v>715</v>
      </c>
      <c r="LQI121" s="60" t="s">
        <v>9</v>
      </c>
      <c r="LQJ121" s="60" t="s">
        <v>20</v>
      </c>
      <c r="LQK121" s="32" t="s">
        <v>711</v>
      </c>
      <c r="LQL121" s="59">
        <v>91315</v>
      </c>
      <c r="LQM121" s="33" t="s">
        <v>26</v>
      </c>
      <c r="LQN121" s="59" t="s">
        <v>27</v>
      </c>
      <c r="LQO121" s="59">
        <v>301</v>
      </c>
      <c r="LQP121" s="33" t="s">
        <v>715</v>
      </c>
      <c r="LQQ121" s="60" t="s">
        <v>9</v>
      </c>
      <c r="LQR121" s="60" t="s">
        <v>20</v>
      </c>
      <c r="LQS121" s="32" t="s">
        <v>711</v>
      </c>
      <c r="LQT121" s="59">
        <v>91315</v>
      </c>
      <c r="LQU121" s="33" t="s">
        <v>26</v>
      </c>
      <c r="LQV121" s="59" t="s">
        <v>27</v>
      </c>
      <c r="LQW121" s="59">
        <v>301</v>
      </c>
      <c r="LQX121" s="33" t="s">
        <v>715</v>
      </c>
      <c r="LQY121" s="60" t="s">
        <v>9</v>
      </c>
      <c r="LQZ121" s="60" t="s">
        <v>20</v>
      </c>
      <c r="LRA121" s="32" t="s">
        <v>711</v>
      </c>
      <c r="LRB121" s="59">
        <v>91315</v>
      </c>
      <c r="LRC121" s="33" t="s">
        <v>26</v>
      </c>
      <c r="LRD121" s="59" t="s">
        <v>27</v>
      </c>
      <c r="LRE121" s="59">
        <v>301</v>
      </c>
      <c r="LRF121" s="33" t="s">
        <v>715</v>
      </c>
      <c r="LRG121" s="60" t="s">
        <v>9</v>
      </c>
      <c r="LRH121" s="60" t="s">
        <v>20</v>
      </c>
      <c r="LRI121" s="32" t="s">
        <v>711</v>
      </c>
      <c r="LRJ121" s="59">
        <v>91315</v>
      </c>
      <c r="LRK121" s="33" t="s">
        <v>26</v>
      </c>
      <c r="LRL121" s="59" t="s">
        <v>27</v>
      </c>
      <c r="LRM121" s="59">
        <v>301</v>
      </c>
      <c r="LRN121" s="33" t="s">
        <v>715</v>
      </c>
      <c r="LRO121" s="60" t="s">
        <v>9</v>
      </c>
      <c r="LRP121" s="60" t="s">
        <v>20</v>
      </c>
      <c r="LRQ121" s="32" t="s">
        <v>711</v>
      </c>
      <c r="LRR121" s="59">
        <v>91315</v>
      </c>
      <c r="LRS121" s="33" t="s">
        <v>26</v>
      </c>
      <c r="LRT121" s="59" t="s">
        <v>27</v>
      </c>
      <c r="LRU121" s="59">
        <v>301</v>
      </c>
      <c r="LRV121" s="33" t="s">
        <v>715</v>
      </c>
      <c r="LRW121" s="60" t="s">
        <v>9</v>
      </c>
      <c r="LRX121" s="60" t="s">
        <v>20</v>
      </c>
      <c r="LRY121" s="32" t="s">
        <v>711</v>
      </c>
      <c r="LRZ121" s="59">
        <v>91315</v>
      </c>
      <c r="LSA121" s="33" t="s">
        <v>26</v>
      </c>
      <c r="LSB121" s="59" t="s">
        <v>27</v>
      </c>
      <c r="LSC121" s="59">
        <v>301</v>
      </c>
      <c r="LSD121" s="33" t="s">
        <v>715</v>
      </c>
      <c r="LSE121" s="60" t="s">
        <v>9</v>
      </c>
      <c r="LSF121" s="60" t="s">
        <v>20</v>
      </c>
      <c r="LSG121" s="32" t="s">
        <v>711</v>
      </c>
      <c r="LSH121" s="59">
        <v>91315</v>
      </c>
      <c r="LSI121" s="33" t="s">
        <v>26</v>
      </c>
      <c r="LSJ121" s="59" t="s">
        <v>27</v>
      </c>
      <c r="LSK121" s="59">
        <v>301</v>
      </c>
      <c r="LSL121" s="33" t="s">
        <v>715</v>
      </c>
      <c r="LSM121" s="60" t="s">
        <v>9</v>
      </c>
      <c r="LSN121" s="60" t="s">
        <v>20</v>
      </c>
      <c r="LSO121" s="32" t="s">
        <v>711</v>
      </c>
      <c r="LSP121" s="59">
        <v>91315</v>
      </c>
      <c r="LSQ121" s="33" t="s">
        <v>26</v>
      </c>
      <c r="LSR121" s="59" t="s">
        <v>27</v>
      </c>
      <c r="LSS121" s="59">
        <v>301</v>
      </c>
      <c r="LST121" s="33" t="s">
        <v>715</v>
      </c>
      <c r="LSU121" s="60" t="s">
        <v>9</v>
      </c>
      <c r="LSV121" s="60" t="s">
        <v>20</v>
      </c>
      <c r="LSW121" s="32" t="s">
        <v>711</v>
      </c>
      <c r="LSX121" s="59">
        <v>91315</v>
      </c>
      <c r="LSY121" s="33" t="s">
        <v>26</v>
      </c>
      <c r="LSZ121" s="59" t="s">
        <v>27</v>
      </c>
      <c r="LTA121" s="59">
        <v>301</v>
      </c>
      <c r="LTB121" s="33" t="s">
        <v>715</v>
      </c>
      <c r="LTC121" s="60" t="s">
        <v>9</v>
      </c>
      <c r="LTD121" s="60" t="s">
        <v>20</v>
      </c>
      <c r="LTE121" s="32" t="s">
        <v>711</v>
      </c>
      <c r="LTF121" s="59">
        <v>91315</v>
      </c>
      <c r="LTG121" s="33" t="s">
        <v>26</v>
      </c>
      <c r="LTH121" s="59" t="s">
        <v>27</v>
      </c>
      <c r="LTI121" s="59">
        <v>301</v>
      </c>
      <c r="LTJ121" s="33" t="s">
        <v>715</v>
      </c>
      <c r="LTK121" s="60" t="s">
        <v>9</v>
      </c>
      <c r="LTL121" s="60" t="s">
        <v>20</v>
      </c>
      <c r="LTM121" s="32" t="s">
        <v>711</v>
      </c>
      <c r="LTN121" s="59">
        <v>91315</v>
      </c>
      <c r="LTO121" s="33" t="s">
        <v>26</v>
      </c>
      <c r="LTP121" s="59" t="s">
        <v>27</v>
      </c>
      <c r="LTQ121" s="59">
        <v>301</v>
      </c>
      <c r="LTR121" s="33" t="s">
        <v>715</v>
      </c>
      <c r="LTS121" s="60" t="s">
        <v>9</v>
      </c>
      <c r="LTT121" s="60" t="s">
        <v>20</v>
      </c>
      <c r="LTU121" s="32" t="s">
        <v>711</v>
      </c>
      <c r="LTV121" s="59">
        <v>91315</v>
      </c>
      <c r="LTW121" s="33" t="s">
        <v>26</v>
      </c>
      <c r="LTX121" s="59" t="s">
        <v>27</v>
      </c>
      <c r="LTY121" s="59">
        <v>301</v>
      </c>
      <c r="LTZ121" s="33" t="s">
        <v>715</v>
      </c>
      <c r="LUA121" s="60" t="s">
        <v>9</v>
      </c>
      <c r="LUB121" s="60" t="s">
        <v>20</v>
      </c>
      <c r="LUC121" s="32" t="s">
        <v>711</v>
      </c>
      <c r="LUD121" s="59">
        <v>91315</v>
      </c>
      <c r="LUE121" s="33" t="s">
        <v>26</v>
      </c>
      <c r="LUF121" s="59" t="s">
        <v>27</v>
      </c>
      <c r="LUG121" s="59">
        <v>301</v>
      </c>
      <c r="LUH121" s="33" t="s">
        <v>715</v>
      </c>
      <c r="LUI121" s="60" t="s">
        <v>9</v>
      </c>
      <c r="LUJ121" s="60" t="s">
        <v>20</v>
      </c>
      <c r="LUK121" s="32" t="s">
        <v>711</v>
      </c>
      <c r="LUL121" s="59">
        <v>91315</v>
      </c>
      <c r="LUM121" s="33" t="s">
        <v>26</v>
      </c>
      <c r="LUN121" s="59" t="s">
        <v>27</v>
      </c>
      <c r="LUO121" s="59">
        <v>301</v>
      </c>
      <c r="LUP121" s="33" t="s">
        <v>715</v>
      </c>
      <c r="LUQ121" s="60" t="s">
        <v>9</v>
      </c>
      <c r="LUR121" s="60" t="s">
        <v>20</v>
      </c>
      <c r="LUS121" s="32" t="s">
        <v>711</v>
      </c>
      <c r="LUT121" s="59">
        <v>91315</v>
      </c>
      <c r="LUU121" s="33" t="s">
        <v>26</v>
      </c>
      <c r="LUV121" s="59" t="s">
        <v>27</v>
      </c>
      <c r="LUW121" s="59">
        <v>301</v>
      </c>
      <c r="LUX121" s="33" t="s">
        <v>715</v>
      </c>
      <c r="LUY121" s="60" t="s">
        <v>9</v>
      </c>
      <c r="LUZ121" s="60" t="s">
        <v>20</v>
      </c>
      <c r="LVA121" s="32" t="s">
        <v>711</v>
      </c>
      <c r="LVB121" s="59">
        <v>91315</v>
      </c>
      <c r="LVC121" s="33" t="s">
        <v>26</v>
      </c>
      <c r="LVD121" s="59" t="s">
        <v>27</v>
      </c>
      <c r="LVE121" s="59">
        <v>301</v>
      </c>
      <c r="LVF121" s="33" t="s">
        <v>715</v>
      </c>
      <c r="LVG121" s="60" t="s">
        <v>9</v>
      </c>
      <c r="LVH121" s="60" t="s">
        <v>20</v>
      </c>
      <c r="LVI121" s="32" t="s">
        <v>711</v>
      </c>
      <c r="LVJ121" s="59">
        <v>91315</v>
      </c>
      <c r="LVK121" s="33" t="s">
        <v>26</v>
      </c>
      <c r="LVL121" s="59" t="s">
        <v>27</v>
      </c>
      <c r="LVM121" s="59">
        <v>301</v>
      </c>
      <c r="LVN121" s="33" t="s">
        <v>715</v>
      </c>
      <c r="LVO121" s="60" t="s">
        <v>9</v>
      </c>
      <c r="LVP121" s="60" t="s">
        <v>20</v>
      </c>
      <c r="LVQ121" s="32" t="s">
        <v>711</v>
      </c>
      <c r="LVR121" s="59">
        <v>91315</v>
      </c>
      <c r="LVS121" s="33" t="s">
        <v>26</v>
      </c>
      <c r="LVT121" s="59" t="s">
        <v>27</v>
      </c>
      <c r="LVU121" s="59">
        <v>301</v>
      </c>
      <c r="LVV121" s="33" t="s">
        <v>715</v>
      </c>
      <c r="LVW121" s="60" t="s">
        <v>9</v>
      </c>
      <c r="LVX121" s="60" t="s">
        <v>20</v>
      </c>
      <c r="LVY121" s="32" t="s">
        <v>711</v>
      </c>
      <c r="LVZ121" s="59">
        <v>91315</v>
      </c>
      <c r="LWA121" s="33" t="s">
        <v>26</v>
      </c>
      <c r="LWB121" s="59" t="s">
        <v>27</v>
      </c>
      <c r="LWC121" s="59">
        <v>301</v>
      </c>
      <c r="LWD121" s="33" t="s">
        <v>715</v>
      </c>
      <c r="LWE121" s="60" t="s">
        <v>9</v>
      </c>
      <c r="LWF121" s="60" t="s">
        <v>20</v>
      </c>
      <c r="LWG121" s="32" t="s">
        <v>711</v>
      </c>
      <c r="LWH121" s="59">
        <v>91315</v>
      </c>
      <c r="LWI121" s="33" t="s">
        <v>26</v>
      </c>
      <c r="LWJ121" s="59" t="s">
        <v>27</v>
      </c>
      <c r="LWK121" s="59">
        <v>301</v>
      </c>
      <c r="LWL121" s="33" t="s">
        <v>715</v>
      </c>
      <c r="LWM121" s="60" t="s">
        <v>9</v>
      </c>
      <c r="LWN121" s="60" t="s">
        <v>20</v>
      </c>
      <c r="LWO121" s="32" t="s">
        <v>711</v>
      </c>
      <c r="LWP121" s="59">
        <v>91315</v>
      </c>
      <c r="LWQ121" s="33" t="s">
        <v>26</v>
      </c>
      <c r="LWR121" s="59" t="s">
        <v>27</v>
      </c>
      <c r="LWS121" s="59">
        <v>301</v>
      </c>
      <c r="LWT121" s="33" t="s">
        <v>715</v>
      </c>
      <c r="LWU121" s="60" t="s">
        <v>9</v>
      </c>
      <c r="LWV121" s="60" t="s">
        <v>20</v>
      </c>
      <c r="LWW121" s="32" t="s">
        <v>711</v>
      </c>
      <c r="LWX121" s="59">
        <v>91315</v>
      </c>
      <c r="LWY121" s="33" t="s">
        <v>26</v>
      </c>
      <c r="LWZ121" s="59" t="s">
        <v>27</v>
      </c>
      <c r="LXA121" s="59">
        <v>301</v>
      </c>
      <c r="LXB121" s="33" t="s">
        <v>715</v>
      </c>
      <c r="LXC121" s="60" t="s">
        <v>9</v>
      </c>
      <c r="LXD121" s="60" t="s">
        <v>20</v>
      </c>
      <c r="LXE121" s="32" t="s">
        <v>711</v>
      </c>
      <c r="LXF121" s="59">
        <v>91315</v>
      </c>
      <c r="LXG121" s="33" t="s">
        <v>26</v>
      </c>
      <c r="LXH121" s="59" t="s">
        <v>27</v>
      </c>
      <c r="LXI121" s="59">
        <v>301</v>
      </c>
      <c r="LXJ121" s="33" t="s">
        <v>715</v>
      </c>
      <c r="LXK121" s="60" t="s">
        <v>9</v>
      </c>
      <c r="LXL121" s="60" t="s">
        <v>20</v>
      </c>
      <c r="LXM121" s="32" t="s">
        <v>711</v>
      </c>
      <c r="LXN121" s="59">
        <v>91315</v>
      </c>
      <c r="LXO121" s="33" t="s">
        <v>26</v>
      </c>
      <c r="LXP121" s="59" t="s">
        <v>27</v>
      </c>
      <c r="LXQ121" s="59">
        <v>301</v>
      </c>
      <c r="LXR121" s="33" t="s">
        <v>715</v>
      </c>
      <c r="LXS121" s="60" t="s">
        <v>9</v>
      </c>
      <c r="LXT121" s="60" t="s">
        <v>20</v>
      </c>
      <c r="LXU121" s="32" t="s">
        <v>711</v>
      </c>
      <c r="LXV121" s="59">
        <v>91315</v>
      </c>
      <c r="LXW121" s="33" t="s">
        <v>26</v>
      </c>
      <c r="LXX121" s="59" t="s">
        <v>27</v>
      </c>
      <c r="LXY121" s="59">
        <v>301</v>
      </c>
      <c r="LXZ121" s="33" t="s">
        <v>715</v>
      </c>
      <c r="LYA121" s="60" t="s">
        <v>9</v>
      </c>
      <c r="LYB121" s="60" t="s">
        <v>20</v>
      </c>
      <c r="LYC121" s="32" t="s">
        <v>711</v>
      </c>
      <c r="LYD121" s="59">
        <v>91315</v>
      </c>
      <c r="LYE121" s="33" t="s">
        <v>26</v>
      </c>
      <c r="LYF121" s="59" t="s">
        <v>27</v>
      </c>
      <c r="LYG121" s="59">
        <v>301</v>
      </c>
      <c r="LYH121" s="33" t="s">
        <v>715</v>
      </c>
      <c r="LYI121" s="60" t="s">
        <v>9</v>
      </c>
      <c r="LYJ121" s="60" t="s">
        <v>20</v>
      </c>
      <c r="LYK121" s="32" t="s">
        <v>711</v>
      </c>
      <c r="LYL121" s="59">
        <v>91315</v>
      </c>
      <c r="LYM121" s="33" t="s">
        <v>26</v>
      </c>
      <c r="LYN121" s="59" t="s">
        <v>27</v>
      </c>
      <c r="LYO121" s="59">
        <v>301</v>
      </c>
      <c r="LYP121" s="33" t="s">
        <v>715</v>
      </c>
      <c r="LYQ121" s="60" t="s">
        <v>9</v>
      </c>
      <c r="LYR121" s="60" t="s">
        <v>20</v>
      </c>
      <c r="LYS121" s="32" t="s">
        <v>711</v>
      </c>
      <c r="LYT121" s="59">
        <v>91315</v>
      </c>
      <c r="LYU121" s="33" t="s">
        <v>26</v>
      </c>
      <c r="LYV121" s="59" t="s">
        <v>27</v>
      </c>
      <c r="LYW121" s="59">
        <v>301</v>
      </c>
      <c r="LYX121" s="33" t="s">
        <v>715</v>
      </c>
      <c r="LYY121" s="60" t="s">
        <v>9</v>
      </c>
      <c r="LYZ121" s="60" t="s">
        <v>20</v>
      </c>
      <c r="LZA121" s="32" t="s">
        <v>711</v>
      </c>
      <c r="LZB121" s="59">
        <v>91315</v>
      </c>
      <c r="LZC121" s="33" t="s">
        <v>26</v>
      </c>
      <c r="LZD121" s="59" t="s">
        <v>27</v>
      </c>
      <c r="LZE121" s="59">
        <v>301</v>
      </c>
      <c r="LZF121" s="33" t="s">
        <v>715</v>
      </c>
      <c r="LZG121" s="60" t="s">
        <v>9</v>
      </c>
      <c r="LZH121" s="60" t="s">
        <v>20</v>
      </c>
      <c r="LZI121" s="32" t="s">
        <v>711</v>
      </c>
      <c r="LZJ121" s="59">
        <v>91315</v>
      </c>
      <c r="LZK121" s="33" t="s">
        <v>26</v>
      </c>
      <c r="LZL121" s="59" t="s">
        <v>27</v>
      </c>
      <c r="LZM121" s="59">
        <v>301</v>
      </c>
      <c r="LZN121" s="33" t="s">
        <v>715</v>
      </c>
      <c r="LZO121" s="60" t="s">
        <v>9</v>
      </c>
      <c r="LZP121" s="60" t="s">
        <v>20</v>
      </c>
      <c r="LZQ121" s="32" t="s">
        <v>711</v>
      </c>
      <c r="LZR121" s="59">
        <v>91315</v>
      </c>
      <c r="LZS121" s="33" t="s">
        <v>26</v>
      </c>
      <c r="LZT121" s="59" t="s">
        <v>27</v>
      </c>
      <c r="LZU121" s="59">
        <v>301</v>
      </c>
      <c r="LZV121" s="33" t="s">
        <v>715</v>
      </c>
      <c r="LZW121" s="60" t="s">
        <v>9</v>
      </c>
      <c r="LZX121" s="60" t="s">
        <v>20</v>
      </c>
      <c r="LZY121" s="32" t="s">
        <v>711</v>
      </c>
      <c r="LZZ121" s="59">
        <v>91315</v>
      </c>
      <c r="MAA121" s="33" t="s">
        <v>26</v>
      </c>
      <c r="MAB121" s="59" t="s">
        <v>27</v>
      </c>
      <c r="MAC121" s="59">
        <v>301</v>
      </c>
      <c r="MAD121" s="33" t="s">
        <v>715</v>
      </c>
      <c r="MAE121" s="60" t="s">
        <v>9</v>
      </c>
      <c r="MAF121" s="60" t="s">
        <v>20</v>
      </c>
      <c r="MAG121" s="32" t="s">
        <v>711</v>
      </c>
      <c r="MAH121" s="59">
        <v>91315</v>
      </c>
      <c r="MAI121" s="33" t="s">
        <v>26</v>
      </c>
      <c r="MAJ121" s="59" t="s">
        <v>27</v>
      </c>
      <c r="MAK121" s="59">
        <v>301</v>
      </c>
      <c r="MAL121" s="33" t="s">
        <v>715</v>
      </c>
      <c r="MAM121" s="60" t="s">
        <v>9</v>
      </c>
      <c r="MAN121" s="60" t="s">
        <v>20</v>
      </c>
      <c r="MAO121" s="32" t="s">
        <v>711</v>
      </c>
      <c r="MAP121" s="59">
        <v>91315</v>
      </c>
      <c r="MAQ121" s="33" t="s">
        <v>26</v>
      </c>
      <c r="MAR121" s="59" t="s">
        <v>27</v>
      </c>
      <c r="MAS121" s="59">
        <v>301</v>
      </c>
      <c r="MAT121" s="33" t="s">
        <v>715</v>
      </c>
      <c r="MAU121" s="60" t="s">
        <v>9</v>
      </c>
      <c r="MAV121" s="60" t="s">
        <v>20</v>
      </c>
      <c r="MAW121" s="32" t="s">
        <v>711</v>
      </c>
      <c r="MAX121" s="59">
        <v>91315</v>
      </c>
      <c r="MAY121" s="33" t="s">
        <v>26</v>
      </c>
      <c r="MAZ121" s="59" t="s">
        <v>27</v>
      </c>
      <c r="MBA121" s="59">
        <v>301</v>
      </c>
      <c r="MBB121" s="33" t="s">
        <v>715</v>
      </c>
      <c r="MBC121" s="60" t="s">
        <v>9</v>
      </c>
      <c r="MBD121" s="60" t="s">
        <v>20</v>
      </c>
      <c r="MBE121" s="32" t="s">
        <v>711</v>
      </c>
      <c r="MBF121" s="59">
        <v>91315</v>
      </c>
      <c r="MBG121" s="33" t="s">
        <v>26</v>
      </c>
      <c r="MBH121" s="59" t="s">
        <v>27</v>
      </c>
      <c r="MBI121" s="59">
        <v>301</v>
      </c>
      <c r="MBJ121" s="33" t="s">
        <v>715</v>
      </c>
      <c r="MBK121" s="60" t="s">
        <v>9</v>
      </c>
      <c r="MBL121" s="60" t="s">
        <v>20</v>
      </c>
      <c r="MBM121" s="32" t="s">
        <v>711</v>
      </c>
      <c r="MBN121" s="59">
        <v>91315</v>
      </c>
      <c r="MBO121" s="33" t="s">
        <v>26</v>
      </c>
      <c r="MBP121" s="59" t="s">
        <v>27</v>
      </c>
      <c r="MBQ121" s="59">
        <v>301</v>
      </c>
      <c r="MBR121" s="33" t="s">
        <v>715</v>
      </c>
      <c r="MBS121" s="60" t="s">
        <v>9</v>
      </c>
      <c r="MBT121" s="60" t="s">
        <v>20</v>
      </c>
      <c r="MBU121" s="32" t="s">
        <v>711</v>
      </c>
      <c r="MBV121" s="59">
        <v>91315</v>
      </c>
      <c r="MBW121" s="33" t="s">
        <v>26</v>
      </c>
      <c r="MBX121" s="59" t="s">
        <v>27</v>
      </c>
      <c r="MBY121" s="59">
        <v>301</v>
      </c>
      <c r="MBZ121" s="33" t="s">
        <v>715</v>
      </c>
      <c r="MCA121" s="60" t="s">
        <v>9</v>
      </c>
      <c r="MCB121" s="60" t="s">
        <v>20</v>
      </c>
      <c r="MCC121" s="32" t="s">
        <v>711</v>
      </c>
      <c r="MCD121" s="59">
        <v>91315</v>
      </c>
      <c r="MCE121" s="33" t="s">
        <v>26</v>
      </c>
      <c r="MCF121" s="59" t="s">
        <v>27</v>
      </c>
      <c r="MCG121" s="59">
        <v>301</v>
      </c>
      <c r="MCH121" s="33" t="s">
        <v>715</v>
      </c>
      <c r="MCI121" s="60" t="s">
        <v>9</v>
      </c>
      <c r="MCJ121" s="60" t="s">
        <v>20</v>
      </c>
      <c r="MCK121" s="32" t="s">
        <v>711</v>
      </c>
      <c r="MCL121" s="59">
        <v>91315</v>
      </c>
      <c r="MCM121" s="33" t="s">
        <v>26</v>
      </c>
      <c r="MCN121" s="59" t="s">
        <v>27</v>
      </c>
      <c r="MCO121" s="59">
        <v>301</v>
      </c>
      <c r="MCP121" s="33" t="s">
        <v>715</v>
      </c>
      <c r="MCQ121" s="60" t="s">
        <v>9</v>
      </c>
      <c r="MCR121" s="60" t="s">
        <v>20</v>
      </c>
      <c r="MCS121" s="32" t="s">
        <v>711</v>
      </c>
      <c r="MCT121" s="59">
        <v>91315</v>
      </c>
      <c r="MCU121" s="33" t="s">
        <v>26</v>
      </c>
      <c r="MCV121" s="59" t="s">
        <v>27</v>
      </c>
      <c r="MCW121" s="59">
        <v>301</v>
      </c>
      <c r="MCX121" s="33" t="s">
        <v>715</v>
      </c>
      <c r="MCY121" s="60" t="s">
        <v>9</v>
      </c>
      <c r="MCZ121" s="60" t="s">
        <v>20</v>
      </c>
      <c r="MDA121" s="32" t="s">
        <v>711</v>
      </c>
      <c r="MDB121" s="59">
        <v>91315</v>
      </c>
      <c r="MDC121" s="33" t="s">
        <v>26</v>
      </c>
      <c r="MDD121" s="59" t="s">
        <v>27</v>
      </c>
      <c r="MDE121" s="59">
        <v>301</v>
      </c>
      <c r="MDF121" s="33" t="s">
        <v>715</v>
      </c>
      <c r="MDG121" s="60" t="s">
        <v>9</v>
      </c>
      <c r="MDH121" s="60" t="s">
        <v>20</v>
      </c>
      <c r="MDI121" s="32" t="s">
        <v>711</v>
      </c>
      <c r="MDJ121" s="59">
        <v>91315</v>
      </c>
      <c r="MDK121" s="33" t="s">
        <v>26</v>
      </c>
      <c r="MDL121" s="59" t="s">
        <v>27</v>
      </c>
      <c r="MDM121" s="59">
        <v>301</v>
      </c>
      <c r="MDN121" s="33" t="s">
        <v>715</v>
      </c>
      <c r="MDO121" s="60" t="s">
        <v>9</v>
      </c>
      <c r="MDP121" s="60" t="s">
        <v>20</v>
      </c>
      <c r="MDQ121" s="32" t="s">
        <v>711</v>
      </c>
      <c r="MDR121" s="59">
        <v>91315</v>
      </c>
      <c r="MDS121" s="33" t="s">
        <v>26</v>
      </c>
      <c r="MDT121" s="59" t="s">
        <v>27</v>
      </c>
      <c r="MDU121" s="59">
        <v>301</v>
      </c>
      <c r="MDV121" s="33" t="s">
        <v>715</v>
      </c>
      <c r="MDW121" s="60" t="s">
        <v>9</v>
      </c>
      <c r="MDX121" s="60" t="s">
        <v>20</v>
      </c>
      <c r="MDY121" s="32" t="s">
        <v>711</v>
      </c>
      <c r="MDZ121" s="59">
        <v>91315</v>
      </c>
      <c r="MEA121" s="33" t="s">
        <v>26</v>
      </c>
      <c r="MEB121" s="59" t="s">
        <v>27</v>
      </c>
      <c r="MEC121" s="59">
        <v>301</v>
      </c>
      <c r="MED121" s="33" t="s">
        <v>715</v>
      </c>
      <c r="MEE121" s="60" t="s">
        <v>9</v>
      </c>
      <c r="MEF121" s="60" t="s">
        <v>20</v>
      </c>
      <c r="MEG121" s="32" t="s">
        <v>711</v>
      </c>
      <c r="MEH121" s="59">
        <v>91315</v>
      </c>
      <c r="MEI121" s="33" t="s">
        <v>26</v>
      </c>
      <c r="MEJ121" s="59" t="s">
        <v>27</v>
      </c>
      <c r="MEK121" s="59">
        <v>301</v>
      </c>
      <c r="MEL121" s="33" t="s">
        <v>715</v>
      </c>
      <c r="MEM121" s="60" t="s">
        <v>9</v>
      </c>
      <c r="MEN121" s="60" t="s">
        <v>20</v>
      </c>
      <c r="MEO121" s="32" t="s">
        <v>711</v>
      </c>
      <c r="MEP121" s="59">
        <v>91315</v>
      </c>
      <c r="MEQ121" s="33" t="s">
        <v>26</v>
      </c>
      <c r="MER121" s="59" t="s">
        <v>27</v>
      </c>
      <c r="MES121" s="59">
        <v>301</v>
      </c>
      <c r="MET121" s="33" t="s">
        <v>715</v>
      </c>
      <c r="MEU121" s="60" t="s">
        <v>9</v>
      </c>
      <c r="MEV121" s="60" t="s">
        <v>20</v>
      </c>
      <c r="MEW121" s="32" t="s">
        <v>711</v>
      </c>
      <c r="MEX121" s="59">
        <v>91315</v>
      </c>
      <c r="MEY121" s="33" t="s">
        <v>26</v>
      </c>
      <c r="MEZ121" s="59" t="s">
        <v>27</v>
      </c>
      <c r="MFA121" s="59">
        <v>301</v>
      </c>
      <c r="MFB121" s="33" t="s">
        <v>715</v>
      </c>
      <c r="MFC121" s="60" t="s">
        <v>9</v>
      </c>
      <c r="MFD121" s="60" t="s">
        <v>20</v>
      </c>
      <c r="MFE121" s="32" t="s">
        <v>711</v>
      </c>
      <c r="MFF121" s="59">
        <v>91315</v>
      </c>
      <c r="MFG121" s="33" t="s">
        <v>26</v>
      </c>
      <c r="MFH121" s="59" t="s">
        <v>27</v>
      </c>
      <c r="MFI121" s="59">
        <v>301</v>
      </c>
      <c r="MFJ121" s="33" t="s">
        <v>715</v>
      </c>
      <c r="MFK121" s="60" t="s">
        <v>9</v>
      </c>
      <c r="MFL121" s="60" t="s">
        <v>20</v>
      </c>
      <c r="MFM121" s="32" t="s">
        <v>711</v>
      </c>
      <c r="MFN121" s="59">
        <v>91315</v>
      </c>
      <c r="MFO121" s="33" t="s">
        <v>26</v>
      </c>
      <c r="MFP121" s="59" t="s">
        <v>27</v>
      </c>
      <c r="MFQ121" s="59">
        <v>301</v>
      </c>
      <c r="MFR121" s="33" t="s">
        <v>715</v>
      </c>
      <c r="MFS121" s="60" t="s">
        <v>9</v>
      </c>
      <c r="MFT121" s="60" t="s">
        <v>20</v>
      </c>
      <c r="MFU121" s="32" t="s">
        <v>711</v>
      </c>
      <c r="MFV121" s="59">
        <v>91315</v>
      </c>
      <c r="MFW121" s="33" t="s">
        <v>26</v>
      </c>
      <c r="MFX121" s="59" t="s">
        <v>27</v>
      </c>
      <c r="MFY121" s="59">
        <v>301</v>
      </c>
      <c r="MFZ121" s="33" t="s">
        <v>715</v>
      </c>
      <c r="MGA121" s="60" t="s">
        <v>9</v>
      </c>
      <c r="MGB121" s="60" t="s">
        <v>20</v>
      </c>
      <c r="MGC121" s="32" t="s">
        <v>711</v>
      </c>
      <c r="MGD121" s="59">
        <v>91315</v>
      </c>
      <c r="MGE121" s="33" t="s">
        <v>26</v>
      </c>
      <c r="MGF121" s="59" t="s">
        <v>27</v>
      </c>
      <c r="MGG121" s="59">
        <v>301</v>
      </c>
      <c r="MGH121" s="33" t="s">
        <v>715</v>
      </c>
      <c r="MGI121" s="60" t="s">
        <v>9</v>
      </c>
      <c r="MGJ121" s="60" t="s">
        <v>20</v>
      </c>
      <c r="MGK121" s="32" t="s">
        <v>711</v>
      </c>
      <c r="MGL121" s="59">
        <v>91315</v>
      </c>
      <c r="MGM121" s="33" t="s">
        <v>26</v>
      </c>
      <c r="MGN121" s="59" t="s">
        <v>27</v>
      </c>
      <c r="MGO121" s="59">
        <v>301</v>
      </c>
      <c r="MGP121" s="33" t="s">
        <v>715</v>
      </c>
      <c r="MGQ121" s="60" t="s">
        <v>9</v>
      </c>
      <c r="MGR121" s="60" t="s">
        <v>20</v>
      </c>
      <c r="MGS121" s="32" t="s">
        <v>711</v>
      </c>
      <c r="MGT121" s="59">
        <v>91315</v>
      </c>
      <c r="MGU121" s="33" t="s">
        <v>26</v>
      </c>
      <c r="MGV121" s="59" t="s">
        <v>27</v>
      </c>
      <c r="MGW121" s="59">
        <v>301</v>
      </c>
      <c r="MGX121" s="33" t="s">
        <v>715</v>
      </c>
      <c r="MGY121" s="60" t="s">
        <v>9</v>
      </c>
      <c r="MGZ121" s="60" t="s">
        <v>20</v>
      </c>
      <c r="MHA121" s="32" t="s">
        <v>711</v>
      </c>
      <c r="MHB121" s="59">
        <v>91315</v>
      </c>
      <c r="MHC121" s="33" t="s">
        <v>26</v>
      </c>
      <c r="MHD121" s="59" t="s">
        <v>27</v>
      </c>
      <c r="MHE121" s="59">
        <v>301</v>
      </c>
      <c r="MHF121" s="33" t="s">
        <v>715</v>
      </c>
      <c r="MHG121" s="60" t="s">
        <v>9</v>
      </c>
      <c r="MHH121" s="60" t="s">
        <v>20</v>
      </c>
      <c r="MHI121" s="32" t="s">
        <v>711</v>
      </c>
      <c r="MHJ121" s="59">
        <v>91315</v>
      </c>
      <c r="MHK121" s="33" t="s">
        <v>26</v>
      </c>
      <c r="MHL121" s="59" t="s">
        <v>27</v>
      </c>
      <c r="MHM121" s="59">
        <v>301</v>
      </c>
      <c r="MHN121" s="33" t="s">
        <v>715</v>
      </c>
      <c r="MHO121" s="60" t="s">
        <v>9</v>
      </c>
      <c r="MHP121" s="60" t="s">
        <v>20</v>
      </c>
      <c r="MHQ121" s="32" t="s">
        <v>711</v>
      </c>
      <c r="MHR121" s="59">
        <v>91315</v>
      </c>
      <c r="MHS121" s="33" t="s">
        <v>26</v>
      </c>
      <c r="MHT121" s="59" t="s">
        <v>27</v>
      </c>
      <c r="MHU121" s="59">
        <v>301</v>
      </c>
      <c r="MHV121" s="33" t="s">
        <v>715</v>
      </c>
      <c r="MHW121" s="60" t="s">
        <v>9</v>
      </c>
      <c r="MHX121" s="60" t="s">
        <v>20</v>
      </c>
      <c r="MHY121" s="32" t="s">
        <v>711</v>
      </c>
      <c r="MHZ121" s="59">
        <v>91315</v>
      </c>
      <c r="MIA121" s="33" t="s">
        <v>26</v>
      </c>
      <c r="MIB121" s="59" t="s">
        <v>27</v>
      </c>
      <c r="MIC121" s="59">
        <v>301</v>
      </c>
      <c r="MID121" s="33" t="s">
        <v>715</v>
      </c>
      <c r="MIE121" s="60" t="s">
        <v>9</v>
      </c>
      <c r="MIF121" s="60" t="s">
        <v>20</v>
      </c>
      <c r="MIG121" s="32" t="s">
        <v>711</v>
      </c>
      <c r="MIH121" s="59">
        <v>91315</v>
      </c>
      <c r="MII121" s="33" t="s">
        <v>26</v>
      </c>
      <c r="MIJ121" s="59" t="s">
        <v>27</v>
      </c>
      <c r="MIK121" s="59">
        <v>301</v>
      </c>
      <c r="MIL121" s="33" t="s">
        <v>715</v>
      </c>
      <c r="MIM121" s="60" t="s">
        <v>9</v>
      </c>
      <c r="MIN121" s="60" t="s">
        <v>20</v>
      </c>
      <c r="MIO121" s="32" t="s">
        <v>711</v>
      </c>
      <c r="MIP121" s="59">
        <v>91315</v>
      </c>
      <c r="MIQ121" s="33" t="s">
        <v>26</v>
      </c>
      <c r="MIR121" s="59" t="s">
        <v>27</v>
      </c>
      <c r="MIS121" s="59">
        <v>301</v>
      </c>
      <c r="MIT121" s="33" t="s">
        <v>715</v>
      </c>
      <c r="MIU121" s="60" t="s">
        <v>9</v>
      </c>
      <c r="MIV121" s="60" t="s">
        <v>20</v>
      </c>
      <c r="MIW121" s="32" t="s">
        <v>711</v>
      </c>
      <c r="MIX121" s="59">
        <v>91315</v>
      </c>
      <c r="MIY121" s="33" t="s">
        <v>26</v>
      </c>
      <c r="MIZ121" s="59" t="s">
        <v>27</v>
      </c>
      <c r="MJA121" s="59">
        <v>301</v>
      </c>
      <c r="MJB121" s="33" t="s">
        <v>715</v>
      </c>
      <c r="MJC121" s="60" t="s">
        <v>9</v>
      </c>
      <c r="MJD121" s="60" t="s">
        <v>20</v>
      </c>
      <c r="MJE121" s="32" t="s">
        <v>711</v>
      </c>
      <c r="MJF121" s="59">
        <v>91315</v>
      </c>
      <c r="MJG121" s="33" t="s">
        <v>26</v>
      </c>
      <c r="MJH121" s="59" t="s">
        <v>27</v>
      </c>
      <c r="MJI121" s="59">
        <v>301</v>
      </c>
      <c r="MJJ121" s="33" t="s">
        <v>715</v>
      </c>
      <c r="MJK121" s="60" t="s">
        <v>9</v>
      </c>
      <c r="MJL121" s="60" t="s">
        <v>20</v>
      </c>
      <c r="MJM121" s="32" t="s">
        <v>711</v>
      </c>
      <c r="MJN121" s="59">
        <v>91315</v>
      </c>
      <c r="MJO121" s="33" t="s">
        <v>26</v>
      </c>
      <c r="MJP121" s="59" t="s">
        <v>27</v>
      </c>
      <c r="MJQ121" s="59">
        <v>301</v>
      </c>
      <c r="MJR121" s="33" t="s">
        <v>715</v>
      </c>
      <c r="MJS121" s="60" t="s">
        <v>9</v>
      </c>
      <c r="MJT121" s="60" t="s">
        <v>20</v>
      </c>
      <c r="MJU121" s="32" t="s">
        <v>711</v>
      </c>
      <c r="MJV121" s="59">
        <v>91315</v>
      </c>
      <c r="MJW121" s="33" t="s">
        <v>26</v>
      </c>
      <c r="MJX121" s="59" t="s">
        <v>27</v>
      </c>
      <c r="MJY121" s="59">
        <v>301</v>
      </c>
      <c r="MJZ121" s="33" t="s">
        <v>715</v>
      </c>
      <c r="MKA121" s="60" t="s">
        <v>9</v>
      </c>
      <c r="MKB121" s="60" t="s">
        <v>20</v>
      </c>
      <c r="MKC121" s="32" t="s">
        <v>711</v>
      </c>
      <c r="MKD121" s="59">
        <v>91315</v>
      </c>
      <c r="MKE121" s="33" t="s">
        <v>26</v>
      </c>
      <c r="MKF121" s="59" t="s">
        <v>27</v>
      </c>
      <c r="MKG121" s="59">
        <v>301</v>
      </c>
      <c r="MKH121" s="33" t="s">
        <v>715</v>
      </c>
      <c r="MKI121" s="60" t="s">
        <v>9</v>
      </c>
      <c r="MKJ121" s="60" t="s">
        <v>20</v>
      </c>
      <c r="MKK121" s="32" t="s">
        <v>711</v>
      </c>
      <c r="MKL121" s="59">
        <v>91315</v>
      </c>
      <c r="MKM121" s="33" t="s">
        <v>26</v>
      </c>
      <c r="MKN121" s="59" t="s">
        <v>27</v>
      </c>
      <c r="MKO121" s="59">
        <v>301</v>
      </c>
      <c r="MKP121" s="33" t="s">
        <v>715</v>
      </c>
      <c r="MKQ121" s="60" t="s">
        <v>9</v>
      </c>
      <c r="MKR121" s="60" t="s">
        <v>20</v>
      </c>
      <c r="MKS121" s="32" t="s">
        <v>711</v>
      </c>
      <c r="MKT121" s="59">
        <v>91315</v>
      </c>
      <c r="MKU121" s="33" t="s">
        <v>26</v>
      </c>
      <c r="MKV121" s="59" t="s">
        <v>27</v>
      </c>
      <c r="MKW121" s="59">
        <v>301</v>
      </c>
      <c r="MKX121" s="33" t="s">
        <v>715</v>
      </c>
      <c r="MKY121" s="60" t="s">
        <v>9</v>
      </c>
      <c r="MKZ121" s="60" t="s">
        <v>20</v>
      </c>
      <c r="MLA121" s="32" t="s">
        <v>711</v>
      </c>
      <c r="MLB121" s="59">
        <v>91315</v>
      </c>
      <c r="MLC121" s="33" t="s">
        <v>26</v>
      </c>
      <c r="MLD121" s="59" t="s">
        <v>27</v>
      </c>
      <c r="MLE121" s="59">
        <v>301</v>
      </c>
      <c r="MLF121" s="33" t="s">
        <v>715</v>
      </c>
      <c r="MLG121" s="60" t="s">
        <v>9</v>
      </c>
      <c r="MLH121" s="60" t="s">
        <v>20</v>
      </c>
      <c r="MLI121" s="32" t="s">
        <v>711</v>
      </c>
      <c r="MLJ121" s="59">
        <v>91315</v>
      </c>
      <c r="MLK121" s="33" t="s">
        <v>26</v>
      </c>
      <c r="MLL121" s="59" t="s">
        <v>27</v>
      </c>
      <c r="MLM121" s="59">
        <v>301</v>
      </c>
      <c r="MLN121" s="33" t="s">
        <v>715</v>
      </c>
      <c r="MLO121" s="60" t="s">
        <v>9</v>
      </c>
      <c r="MLP121" s="60" t="s">
        <v>20</v>
      </c>
      <c r="MLQ121" s="32" t="s">
        <v>711</v>
      </c>
      <c r="MLR121" s="59">
        <v>91315</v>
      </c>
      <c r="MLS121" s="33" t="s">
        <v>26</v>
      </c>
      <c r="MLT121" s="59" t="s">
        <v>27</v>
      </c>
      <c r="MLU121" s="59">
        <v>301</v>
      </c>
      <c r="MLV121" s="33" t="s">
        <v>715</v>
      </c>
      <c r="MLW121" s="60" t="s">
        <v>9</v>
      </c>
      <c r="MLX121" s="60" t="s">
        <v>20</v>
      </c>
      <c r="MLY121" s="32" t="s">
        <v>711</v>
      </c>
      <c r="MLZ121" s="59">
        <v>91315</v>
      </c>
      <c r="MMA121" s="33" t="s">
        <v>26</v>
      </c>
      <c r="MMB121" s="59" t="s">
        <v>27</v>
      </c>
      <c r="MMC121" s="59">
        <v>301</v>
      </c>
      <c r="MMD121" s="33" t="s">
        <v>715</v>
      </c>
      <c r="MME121" s="60" t="s">
        <v>9</v>
      </c>
      <c r="MMF121" s="60" t="s">
        <v>20</v>
      </c>
      <c r="MMG121" s="32" t="s">
        <v>711</v>
      </c>
      <c r="MMH121" s="59">
        <v>91315</v>
      </c>
      <c r="MMI121" s="33" t="s">
        <v>26</v>
      </c>
      <c r="MMJ121" s="59" t="s">
        <v>27</v>
      </c>
      <c r="MMK121" s="59">
        <v>301</v>
      </c>
      <c r="MML121" s="33" t="s">
        <v>715</v>
      </c>
      <c r="MMM121" s="60" t="s">
        <v>9</v>
      </c>
      <c r="MMN121" s="60" t="s">
        <v>20</v>
      </c>
      <c r="MMO121" s="32" t="s">
        <v>711</v>
      </c>
      <c r="MMP121" s="59">
        <v>91315</v>
      </c>
      <c r="MMQ121" s="33" t="s">
        <v>26</v>
      </c>
      <c r="MMR121" s="59" t="s">
        <v>27</v>
      </c>
      <c r="MMS121" s="59">
        <v>301</v>
      </c>
      <c r="MMT121" s="33" t="s">
        <v>715</v>
      </c>
      <c r="MMU121" s="60" t="s">
        <v>9</v>
      </c>
      <c r="MMV121" s="60" t="s">
        <v>20</v>
      </c>
      <c r="MMW121" s="32" t="s">
        <v>711</v>
      </c>
      <c r="MMX121" s="59">
        <v>91315</v>
      </c>
      <c r="MMY121" s="33" t="s">
        <v>26</v>
      </c>
      <c r="MMZ121" s="59" t="s">
        <v>27</v>
      </c>
      <c r="MNA121" s="59">
        <v>301</v>
      </c>
      <c r="MNB121" s="33" t="s">
        <v>715</v>
      </c>
      <c r="MNC121" s="60" t="s">
        <v>9</v>
      </c>
      <c r="MND121" s="60" t="s">
        <v>20</v>
      </c>
      <c r="MNE121" s="32" t="s">
        <v>711</v>
      </c>
      <c r="MNF121" s="59">
        <v>91315</v>
      </c>
      <c r="MNG121" s="33" t="s">
        <v>26</v>
      </c>
      <c r="MNH121" s="59" t="s">
        <v>27</v>
      </c>
      <c r="MNI121" s="59">
        <v>301</v>
      </c>
      <c r="MNJ121" s="33" t="s">
        <v>715</v>
      </c>
      <c r="MNK121" s="60" t="s">
        <v>9</v>
      </c>
      <c r="MNL121" s="60" t="s">
        <v>20</v>
      </c>
      <c r="MNM121" s="32" t="s">
        <v>711</v>
      </c>
      <c r="MNN121" s="59">
        <v>91315</v>
      </c>
      <c r="MNO121" s="33" t="s">
        <v>26</v>
      </c>
      <c r="MNP121" s="59" t="s">
        <v>27</v>
      </c>
      <c r="MNQ121" s="59">
        <v>301</v>
      </c>
      <c r="MNR121" s="33" t="s">
        <v>715</v>
      </c>
      <c r="MNS121" s="60" t="s">
        <v>9</v>
      </c>
      <c r="MNT121" s="60" t="s">
        <v>20</v>
      </c>
      <c r="MNU121" s="32" t="s">
        <v>711</v>
      </c>
      <c r="MNV121" s="59">
        <v>91315</v>
      </c>
      <c r="MNW121" s="33" t="s">
        <v>26</v>
      </c>
      <c r="MNX121" s="59" t="s">
        <v>27</v>
      </c>
      <c r="MNY121" s="59">
        <v>301</v>
      </c>
      <c r="MNZ121" s="33" t="s">
        <v>715</v>
      </c>
      <c r="MOA121" s="60" t="s">
        <v>9</v>
      </c>
      <c r="MOB121" s="60" t="s">
        <v>20</v>
      </c>
      <c r="MOC121" s="32" t="s">
        <v>711</v>
      </c>
      <c r="MOD121" s="59">
        <v>91315</v>
      </c>
      <c r="MOE121" s="33" t="s">
        <v>26</v>
      </c>
      <c r="MOF121" s="59" t="s">
        <v>27</v>
      </c>
      <c r="MOG121" s="59">
        <v>301</v>
      </c>
      <c r="MOH121" s="33" t="s">
        <v>715</v>
      </c>
      <c r="MOI121" s="60" t="s">
        <v>9</v>
      </c>
      <c r="MOJ121" s="60" t="s">
        <v>20</v>
      </c>
      <c r="MOK121" s="32" t="s">
        <v>711</v>
      </c>
      <c r="MOL121" s="59">
        <v>91315</v>
      </c>
      <c r="MOM121" s="33" t="s">
        <v>26</v>
      </c>
      <c r="MON121" s="59" t="s">
        <v>27</v>
      </c>
      <c r="MOO121" s="59">
        <v>301</v>
      </c>
      <c r="MOP121" s="33" t="s">
        <v>715</v>
      </c>
      <c r="MOQ121" s="60" t="s">
        <v>9</v>
      </c>
      <c r="MOR121" s="60" t="s">
        <v>20</v>
      </c>
      <c r="MOS121" s="32" t="s">
        <v>711</v>
      </c>
      <c r="MOT121" s="59">
        <v>91315</v>
      </c>
      <c r="MOU121" s="33" t="s">
        <v>26</v>
      </c>
      <c r="MOV121" s="59" t="s">
        <v>27</v>
      </c>
      <c r="MOW121" s="59">
        <v>301</v>
      </c>
      <c r="MOX121" s="33" t="s">
        <v>715</v>
      </c>
      <c r="MOY121" s="60" t="s">
        <v>9</v>
      </c>
      <c r="MOZ121" s="60" t="s">
        <v>20</v>
      </c>
      <c r="MPA121" s="32" t="s">
        <v>711</v>
      </c>
      <c r="MPB121" s="59">
        <v>91315</v>
      </c>
      <c r="MPC121" s="33" t="s">
        <v>26</v>
      </c>
      <c r="MPD121" s="59" t="s">
        <v>27</v>
      </c>
      <c r="MPE121" s="59">
        <v>301</v>
      </c>
      <c r="MPF121" s="33" t="s">
        <v>715</v>
      </c>
      <c r="MPG121" s="60" t="s">
        <v>9</v>
      </c>
      <c r="MPH121" s="60" t="s">
        <v>20</v>
      </c>
      <c r="MPI121" s="32" t="s">
        <v>711</v>
      </c>
      <c r="MPJ121" s="59">
        <v>91315</v>
      </c>
      <c r="MPK121" s="33" t="s">
        <v>26</v>
      </c>
      <c r="MPL121" s="59" t="s">
        <v>27</v>
      </c>
      <c r="MPM121" s="59">
        <v>301</v>
      </c>
      <c r="MPN121" s="33" t="s">
        <v>715</v>
      </c>
      <c r="MPO121" s="60" t="s">
        <v>9</v>
      </c>
      <c r="MPP121" s="60" t="s">
        <v>20</v>
      </c>
      <c r="MPQ121" s="32" t="s">
        <v>711</v>
      </c>
      <c r="MPR121" s="59">
        <v>91315</v>
      </c>
      <c r="MPS121" s="33" t="s">
        <v>26</v>
      </c>
      <c r="MPT121" s="59" t="s">
        <v>27</v>
      </c>
      <c r="MPU121" s="59">
        <v>301</v>
      </c>
      <c r="MPV121" s="33" t="s">
        <v>715</v>
      </c>
      <c r="MPW121" s="60" t="s">
        <v>9</v>
      </c>
      <c r="MPX121" s="60" t="s">
        <v>20</v>
      </c>
      <c r="MPY121" s="32" t="s">
        <v>711</v>
      </c>
      <c r="MPZ121" s="59">
        <v>91315</v>
      </c>
      <c r="MQA121" s="33" t="s">
        <v>26</v>
      </c>
      <c r="MQB121" s="59" t="s">
        <v>27</v>
      </c>
      <c r="MQC121" s="59">
        <v>301</v>
      </c>
      <c r="MQD121" s="33" t="s">
        <v>715</v>
      </c>
      <c r="MQE121" s="60" t="s">
        <v>9</v>
      </c>
      <c r="MQF121" s="60" t="s">
        <v>20</v>
      </c>
      <c r="MQG121" s="32" t="s">
        <v>711</v>
      </c>
      <c r="MQH121" s="59">
        <v>91315</v>
      </c>
      <c r="MQI121" s="33" t="s">
        <v>26</v>
      </c>
      <c r="MQJ121" s="59" t="s">
        <v>27</v>
      </c>
      <c r="MQK121" s="59">
        <v>301</v>
      </c>
      <c r="MQL121" s="33" t="s">
        <v>715</v>
      </c>
      <c r="MQM121" s="60" t="s">
        <v>9</v>
      </c>
      <c r="MQN121" s="60" t="s">
        <v>20</v>
      </c>
      <c r="MQO121" s="32" t="s">
        <v>711</v>
      </c>
      <c r="MQP121" s="59">
        <v>91315</v>
      </c>
      <c r="MQQ121" s="33" t="s">
        <v>26</v>
      </c>
      <c r="MQR121" s="59" t="s">
        <v>27</v>
      </c>
      <c r="MQS121" s="59">
        <v>301</v>
      </c>
      <c r="MQT121" s="33" t="s">
        <v>715</v>
      </c>
      <c r="MQU121" s="60" t="s">
        <v>9</v>
      </c>
      <c r="MQV121" s="60" t="s">
        <v>20</v>
      </c>
      <c r="MQW121" s="32" t="s">
        <v>711</v>
      </c>
      <c r="MQX121" s="59">
        <v>91315</v>
      </c>
      <c r="MQY121" s="33" t="s">
        <v>26</v>
      </c>
      <c r="MQZ121" s="59" t="s">
        <v>27</v>
      </c>
      <c r="MRA121" s="59">
        <v>301</v>
      </c>
      <c r="MRB121" s="33" t="s">
        <v>715</v>
      </c>
      <c r="MRC121" s="60" t="s">
        <v>9</v>
      </c>
      <c r="MRD121" s="60" t="s">
        <v>20</v>
      </c>
      <c r="MRE121" s="32" t="s">
        <v>711</v>
      </c>
      <c r="MRF121" s="59">
        <v>91315</v>
      </c>
      <c r="MRG121" s="33" t="s">
        <v>26</v>
      </c>
      <c r="MRH121" s="59" t="s">
        <v>27</v>
      </c>
      <c r="MRI121" s="59">
        <v>301</v>
      </c>
      <c r="MRJ121" s="33" t="s">
        <v>715</v>
      </c>
      <c r="MRK121" s="60" t="s">
        <v>9</v>
      </c>
      <c r="MRL121" s="60" t="s">
        <v>20</v>
      </c>
      <c r="MRM121" s="32" t="s">
        <v>711</v>
      </c>
      <c r="MRN121" s="59">
        <v>91315</v>
      </c>
      <c r="MRO121" s="33" t="s">
        <v>26</v>
      </c>
      <c r="MRP121" s="59" t="s">
        <v>27</v>
      </c>
      <c r="MRQ121" s="59">
        <v>301</v>
      </c>
      <c r="MRR121" s="33" t="s">
        <v>715</v>
      </c>
      <c r="MRS121" s="60" t="s">
        <v>9</v>
      </c>
      <c r="MRT121" s="60" t="s">
        <v>20</v>
      </c>
      <c r="MRU121" s="32" t="s">
        <v>711</v>
      </c>
      <c r="MRV121" s="59">
        <v>91315</v>
      </c>
      <c r="MRW121" s="33" t="s">
        <v>26</v>
      </c>
      <c r="MRX121" s="59" t="s">
        <v>27</v>
      </c>
      <c r="MRY121" s="59">
        <v>301</v>
      </c>
      <c r="MRZ121" s="33" t="s">
        <v>715</v>
      </c>
      <c r="MSA121" s="60" t="s">
        <v>9</v>
      </c>
      <c r="MSB121" s="60" t="s">
        <v>20</v>
      </c>
      <c r="MSC121" s="32" t="s">
        <v>711</v>
      </c>
      <c r="MSD121" s="59">
        <v>91315</v>
      </c>
      <c r="MSE121" s="33" t="s">
        <v>26</v>
      </c>
      <c r="MSF121" s="59" t="s">
        <v>27</v>
      </c>
      <c r="MSG121" s="59">
        <v>301</v>
      </c>
      <c r="MSH121" s="33" t="s">
        <v>715</v>
      </c>
      <c r="MSI121" s="60" t="s">
        <v>9</v>
      </c>
      <c r="MSJ121" s="60" t="s">
        <v>20</v>
      </c>
      <c r="MSK121" s="32" t="s">
        <v>711</v>
      </c>
      <c r="MSL121" s="59">
        <v>91315</v>
      </c>
      <c r="MSM121" s="33" t="s">
        <v>26</v>
      </c>
      <c r="MSN121" s="59" t="s">
        <v>27</v>
      </c>
      <c r="MSO121" s="59">
        <v>301</v>
      </c>
      <c r="MSP121" s="33" t="s">
        <v>715</v>
      </c>
      <c r="MSQ121" s="60" t="s">
        <v>9</v>
      </c>
      <c r="MSR121" s="60" t="s">
        <v>20</v>
      </c>
      <c r="MSS121" s="32" t="s">
        <v>711</v>
      </c>
      <c r="MST121" s="59">
        <v>91315</v>
      </c>
      <c r="MSU121" s="33" t="s">
        <v>26</v>
      </c>
      <c r="MSV121" s="59" t="s">
        <v>27</v>
      </c>
      <c r="MSW121" s="59">
        <v>301</v>
      </c>
      <c r="MSX121" s="33" t="s">
        <v>715</v>
      </c>
      <c r="MSY121" s="60" t="s">
        <v>9</v>
      </c>
      <c r="MSZ121" s="60" t="s">
        <v>20</v>
      </c>
      <c r="MTA121" s="32" t="s">
        <v>711</v>
      </c>
      <c r="MTB121" s="59">
        <v>91315</v>
      </c>
      <c r="MTC121" s="33" t="s">
        <v>26</v>
      </c>
      <c r="MTD121" s="59" t="s">
        <v>27</v>
      </c>
      <c r="MTE121" s="59">
        <v>301</v>
      </c>
      <c r="MTF121" s="33" t="s">
        <v>715</v>
      </c>
      <c r="MTG121" s="60" t="s">
        <v>9</v>
      </c>
      <c r="MTH121" s="60" t="s">
        <v>20</v>
      </c>
      <c r="MTI121" s="32" t="s">
        <v>711</v>
      </c>
      <c r="MTJ121" s="59">
        <v>91315</v>
      </c>
      <c r="MTK121" s="33" t="s">
        <v>26</v>
      </c>
      <c r="MTL121" s="59" t="s">
        <v>27</v>
      </c>
      <c r="MTM121" s="59">
        <v>301</v>
      </c>
      <c r="MTN121" s="33" t="s">
        <v>715</v>
      </c>
      <c r="MTO121" s="60" t="s">
        <v>9</v>
      </c>
      <c r="MTP121" s="60" t="s">
        <v>20</v>
      </c>
      <c r="MTQ121" s="32" t="s">
        <v>711</v>
      </c>
      <c r="MTR121" s="59">
        <v>91315</v>
      </c>
      <c r="MTS121" s="33" t="s">
        <v>26</v>
      </c>
      <c r="MTT121" s="59" t="s">
        <v>27</v>
      </c>
      <c r="MTU121" s="59">
        <v>301</v>
      </c>
      <c r="MTV121" s="33" t="s">
        <v>715</v>
      </c>
      <c r="MTW121" s="60" t="s">
        <v>9</v>
      </c>
      <c r="MTX121" s="60" t="s">
        <v>20</v>
      </c>
      <c r="MTY121" s="32" t="s">
        <v>711</v>
      </c>
      <c r="MTZ121" s="59">
        <v>91315</v>
      </c>
      <c r="MUA121" s="33" t="s">
        <v>26</v>
      </c>
      <c r="MUB121" s="59" t="s">
        <v>27</v>
      </c>
      <c r="MUC121" s="59">
        <v>301</v>
      </c>
      <c r="MUD121" s="33" t="s">
        <v>715</v>
      </c>
      <c r="MUE121" s="60" t="s">
        <v>9</v>
      </c>
      <c r="MUF121" s="60" t="s">
        <v>20</v>
      </c>
      <c r="MUG121" s="32" t="s">
        <v>711</v>
      </c>
      <c r="MUH121" s="59">
        <v>91315</v>
      </c>
      <c r="MUI121" s="33" t="s">
        <v>26</v>
      </c>
      <c r="MUJ121" s="59" t="s">
        <v>27</v>
      </c>
      <c r="MUK121" s="59">
        <v>301</v>
      </c>
      <c r="MUL121" s="33" t="s">
        <v>715</v>
      </c>
      <c r="MUM121" s="60" t="s">
        <v>9</v>
      </c>
      <c r="MUN121" s="60" t="s">
        <v>20</v>
      </c>
      <c r="MUO121" s="32" t="s">
        <v>711</v>
      </c>
      <c r="MUP121" s="59">
        <v>91315</v>
      </c>
      <c r="MUQ121" s="33" t="s">
        <v>26</v>
      </c>
      <c r="MUR121" s="59" t="s">
        <v>27</v>
      </c>
      <c r="MUS121" s="59">
        <v>301</v>
      </c>
      <c r="MUT121" s="33" t="s">
        <v>715</v>
      </c>
      <c r="MUU121" s="60" t="s">
        <v>9</v>
      </c>
      <c r="MUV121" s="60" t="s">
        <v>20</v>
      </c>
      <c r="MUW121" s="32" t="s">
        <v>711</v>
      </c>
      <c r="MUX121" s="59">
        <v>91315</v>
      </c>
      <c r="MUY121" s="33" t="s">
        <v>26</v>
      </c>
      <c r="MUZ121" s="59" t="s">
        <v>27</v>
      </c>
      <c r="MVA121" s="59">
        <v>301</v>
      </c>
      <c r="MVB121" s="33" t="s">
        <v>715</v>
      </c>
      <c r="MVC121" s="60" t="s">
        <v>9</v>
      </c>
      <c r="MVD121" s="60" t="s">
        <v>20</v>
      </c>
      <c r="MVE121" s="32" t="s">
        <v>711</v>
      </c>
      <c r="MVF121" s="59">
        <v>91315</v>
      </c>
      <c r="MVG121" s="33" t="s">
        <v>26</v>
      </c>
      <c r="MVH121" s="59" t="s">
        <v>27</v>
      </c>
      <c r="MVI121" s="59">
        <v>301</v>
      </c>
      <c r="MVJ121" s="33" t="s">
        <v>715</v>
      </c>
      <c r="MVK121" s="60" t="s">
        <v>9</v>
      </c>
      <c r="MVL121" s="60" t="s">
        <v>20</v>
      </c>
      <c r="MVM121" s="32" t="s">
        <v>711</v>
      </c>
      <c r="MVN121" s="59">
        <v>91315</v>
      </c>
      <c r="MVO121" s="33" t="s">
        <v>26</v>
      </c>
      <c r="MVP121" s="59" t="s">
        <v>27</v>
      </c>
      <c r="MVQ121" s="59">
        <v>301</v>
      </c>
      <c r="MVR121" s="33" t="s">
        <v>715</v>
      </c>
      <c r="MVS121" s="60" t="s">
        <v>9</v>
      </c>
      <c r="MVT121" s="60" t="s">
        <v>20</v>
      </c>
      <c r="MVU121" s="32" t="s">
        <v>711</v>
      </c>
      <c r="MVV121" s="59">
        <v>91315</v>
      </c>
      <c r="MVW121" s="33" t="s">
        <v>26</v>
      </c>
      <c r="MVX121" s="59" t="s">
        <v>27</v>
      </c>
      <c r="MVY121" s="59">
        <v>301</v>
      </c>
      <c r="MVZ121" s="33" t="s">
        <v>715</v>
      </c>
      <c r="MWA121" s="60" t="s">
        <v>9</v>
      </c>
      <c r="MWB121" s="60" t="s">
        <v>20</v>
      </c>
      <c r="MWC121" s="32" t="s">
        <v>711</v>
      </c>
      <c r="MWD121" s="59">
        <v>91315</v>
      </c>
      <c r="MWE121" s="33" t="s">
        <v>26</v>
      </c>
      <c r="MWF121" s="59" t="s">
        <v>27</v>
      </c>
      <c r="MWG121" s="59">
        <v>301</v>
      </c>
      <c r="MWH121" s="33" t="s">
        <v>715</v>
      </c>
      <c r="MWI121" s="60" t="s">
        <v>9</v>
      </c>
      <c r="MWJ121" s="60" t="s">
        <v>20</v>
      </c>
      <c r="MWK121" s="32" t="s">
        <v>711</v>
      </c>
      <c r="MWL121" s="59">
        <v>91315</v>
      </c>
      <c r="MWM121" s="33" t="s">
        <v>26</v>
      </c>
      <c r="MWN121" s="59" t="s">
        <v>27</v>
      </c>
      <c r="MWO121" s="59">
        <v>301</v>
      </c>
      <c r="MWP121" s="33" t="s">
        <v>715</v>
      </c>
      <c r="MWQ121" s="60" t="s">
        <v>9</v>
      </c>
      <c r="MWR121" s="60" t="s">
        <v>20</v>
      </c>
      <c r="MWS121" s="32" t="s">
        <v>711</v>
      </c>
      <c r="MWT121" s="59">
        <v>91315</v>
      </c>
      <c r="MWU121" s="33" t="s">
        <v>26</v>
      </c>
      <c r="MWV121" s="59" t="s">
        <v>27</v>
      </c>
      <c r="MWW121" s="59">
        <v>301</v>
      </c>
      <c r="MWX121" s="33" t="s">
        <v>715</v>
      </c>
      <c r="MWY121" s="60" t="s">
        <v>9</v>
      </c>
      <c r="MWZ121" s="60" t="s">
        <v>20</v>
      </c>
      <c r="MXA121" s="32" t="s">
        <v>711</v>
      </c>
      <c r="MXB121" s="59">
        <v>91315</v>
      </c>
      <c r="MXC121" s="33" t="s">
        <v>26</v>
      </c>
      <c r="MXD121" s="59" t="s">
        <v>27</v>
      </c>
      <c r="MXE121" s="59">
        <v>301</v>
      </c>
      <c r="MXF121" s="33" t="s">
        <v>715</v>
      </c>
      <c r="MXG121" s="60" t="s">
        <v>9</v>
      </c>
      <c r="MXH121" s="60" t="s">
        <v>20</v>
      </c>
      <c r="MXI121" s="32" t="s">
        <v>711</v>
      </c>
      <c r="MXJ121" s="59">
        <v>91315</v>
      </c>
      <c r="MXK121" s="33" t="s">
        <v>26</v>
      </c>
      <c r="MXL121" s="59" t="s">
        <v>27</v>
      </c>
      <c r="MXM121" s="59">
        <v>301</v>
      </c>
      <c r="MXN121" s="33" t="s">
        <v>715</v>
      </c>
      <c r="MXO121" s="60" t="s">
        <v>9</v>
      </c>
      <c r="MXP121" s="60" t="s">
        <v>20</v>
      </c>
      <c r="MXQ121" s="32" t="s">
        <v>711</v>
      </c>
      <c r="MXR121" s="59">
        <v>91315</v>
      </c>
      <c r="MXS121" s="33" t="s">
        <v>26</v>
      </c>
      <c r="MXT121" s="59" t="s">
        <v>27</v>
      </c>
      <c r="MXU121" s="59">
        <v>301</v>
      </c>
      <c r="MXV121" s="33" t="s">
        <v>715</v>
      </c>
      <c r="MXW121" s="60" t="s">
        <v>9</v>
      </c>
      <c r="MXX121" s="60" t="s">
        <v>20</v>
      </c>
      <c r="MXY121" s="32" t="s">
        <v>711</v>
      </c>
      <c r="MXZ121" s="59">
        <v>91315</v>
      </c>
      <c r="MYA121" s="33" t="s">
        <v>26</v>
      </c>
      <c r="MYB121" s="59" t="s">
        <v>27</v>
      </c>
      <c r="MYC121" s="59">
        <v>301</v>
      </c>
      <c r="MYD121" s="33" t="s">
        <v>715</v>
      </c>
      <c r="MYE121" s="60" t="s">
        <v>9</v>
      </c>
      <c r="MYF121" s="60" t="s">
        <v>20</v>
      </c>
      <c r="MYG121" s="32" t="s">
        <v>711</v>
      </c>
      <c r="MYH121" s="59">
        <v>91315</v>
      </c>
      <c r="MYI121" s="33" t="s">
        <v>26</v>
      </c>
      <c r="MYJ121" s="59" t="s">
        <v>27</v>
      </c>
      <c r="MYK121" s="59">
        <v>301</v>
      </c>
      <c r="MYL121" s="33" t="s">
        <v>715</v>
      </c>
      <c r="MYM121" s="60" t="s">
        <v>9</v>
      </c>
      <c r="MYN121" s="60" t="s">
        <v>20</v>
      </c>
      <c r="MYO121" s="32" t="s">
        <v>711</v>
      </c>
      <c r="MYP121" s="59">
        <v>91315</v>
      </c>
      <c r="MYQ121" s="33" t="s">
        <v>26</v>
      </c>
      <c r="MYR121" s="59" t="s">
        <v>27</v>
      </c>
      <c r="MYS121" s="59">
        <v>301</v>
      </c>
      <c r="MYT121" s="33" t="s">
        <v>715</v>
      </c>
      <c r="MYU121" s="60" t="s">
        <v>9</v>
      </c>
      <c r="MYV121" s="60" t="s">
        <v>20</v>
      </c>
      <c r="MYW121" s="32" t="s">
        <v>711</v>
      </c>
      <c r="MYX121" s="59">
        <v>91315</v>
      </c>
      <c r="MYY121" s="33" t="s">
        <v>26</v>
      </c>
      <c r="MYZ121" s="59" t="s">
        <v>27</v>
      </c>
      <c r="MZA121" s="59">
        <v>301</v>
      </c>
      <c r="MZB121" s="33" t="s">
        <v>715</v>
      </c>
      <c r="MZC121" s="60" t="s">
        <v>9</v>
      </c>
      <c r="MZD121" s="60" t="s">
        <v>20</v>
      </c>
      <c r="MZE121" s="32" t="s">
        <v>711</v>
      </c>
      <c r="MZF121" s="59">
        <v>91315</v>
      </c>
      <c r="MZG121" s="33" t="s">
        <v>26</v>
      </c>
      <c r="MZH121" s="59" t="s">
        <v>27</v>
      </c>
      <c r="MZI121" s="59">
        <v>301</v>
      </c>
      <c r="MZJ121" s="33" t="s">
        <v>715</v>
      </c>
      <c r="MZK121" s="60" t="s">
        <v>9</v>
      </c>
      <c r="MZL121" s="60" t="s">
        <v>20</v>
      </c>
      <c r="MZM121" s="32" t="s">
        <v>711</v>
      </c>
      <c r="MZN121" s="59">
        <v>91315</v>
      </c>
      <c r="MZO121" s="33" t="s">
        <v>26</v>
      </c>
      <c r="MZP121" s="59" t="s">
        <v>27</v>
      </c>
      <c r="MZQ121" s="59">
        <v>301</v>
      </c>
      <c r="MZR121" s="33" t="s">
        <v>715</v>
      </c>
      <c r="MZS121" s="60" t="s">
        <v>9</v>
      </c>
      <c r="MZT121" s="60" t="s">
        <v>20</v>
      </c>
      <c r="MZU121" s="32" t="s">
        <v>711</v>
      </c>
      <c r="MZV121" s="59">
        <v>91315</v>
      </c>
      <c r="MZW121" s="33" t="s">
        <v>26</v>
      </c>
      <c r="MZX121" s="59" t="s">
        <v>27</v>
      </c>
      <c r="MZY121" s="59">
        <v>301</v>
      </c>
      <c r="MZZ121" s="33" t="s">
        <v>715</v>
      </c>
      <c r="NAA121" s="60" t="s">
        <v>9</v>
      </c>
      <c r="NAB121" s="60" t="s">
        <v>20</v>
      </c>
      <c r="NAC121" s="32" t="s">
        <v>711</v>
      </c>
      <c r="NAD121" s="59">
        <v>91315</v>
      </c>
      <c r="NAE121" s="33" t="s">
        <v>26</v>
      </c>
      <c r="NAF121" s="59" t="s">
        <v>27</v>
      </c>
      <c r="NAG121" s="59">
        <v>301</v>
      </c>
      <c r="NAH121" s="33" t="s">
        <v>715</v>
      </c>
      <c r="NAI121" s="60" t="s">
        <v>9</v>
      </c>
      <c r="NAJ121" s="60" t="s">
        <v>20</v>
      </c>
      <c r="NAK121" s="32" t="s">
        <v>711</v>
      </c>
      <c r="NAL121" s="59">
        <v>91315</v>
      </c>
      <c r="NAM121" s="33" t="s">
        <v>26</v>
      </c>
      <c r="NAN121" s="59" t="s">
        <v>27</v>
      </c>
      <c r="NAO121" s="59">
        <v>301</v>
      </c>
      <c r="NAP121" s="33" t="s">
        <v>715</v>
      </c>
      <c r="NAQ121" s="60" t="s">
        <v>9</v>
      </c>
      <c r="NAR121" s="60" t="s">
        <v>20</v>
      </c>
      <c r="NAS121" s="32" t="s">
        <v>711</v>
      </c>
      <c r="NAT121" s="59">
        <v>91315</v>
      </c>
      <c r="NAU121" s="33" t="s">
        <v>26</v>
      </c>
      <c r="NAV121" s="59" t="s">
        <v>27</v>
      </c>
      <c r="NAW121" s="59">
        <v>301</v>
      </c>
      <c r="NAX121" s="33" t="s">
        <v>715</v>
      </c>
      <c r="NAY121" s="60" t="s">
        <v>9</v>
      </c>
      <c r="NAZ121" s="60" t="s">
        <v>20</v>
      </c>
      <c r="NBA121" s="32" t="s">
        <v>711</v>
      </c>
      <c r="NBB121" s="59">
        <v>91315</v>
      </c>
      <c r="NBC121" s="33" t="s">
        <v>26</v>
      </c>
      <c r="NBD121" s="59" t="s">
        <v>27</v>
      </c>
      <c r="NBE121" s="59">
        <v>301</v>
      </c>
      <c r="NBF121" s="33" t="s">
        <v>715</v>
      </c>
      <c r="NBG121" s="60" t="s">
        <v>9</v>
      </c>
      <c r="NBH121" s="60" t="s">
        <v>20</v>
      </c>
      <c r="NBI121" s="32" t="s">
        <v>711</v>
      </c>
      <c r="NBJ121" s="59">
        <v>91315</v>
      </c>
      <c r="NBK121" s="33" t="s">
        <v>26</v>
      </c>
      <c r="NBL121" s="59" t="s">
        <v>27</v>
      </c>
      <c r="NBM121" s="59">
        <v>301</v>
      </c>
      <c r="NBN121" s="33" t="s">
        <v>715</v>
      </c>
      <c r="NBO121" s="60" t="s">
        <v>9</v>
      </c>
      <c r="NBP121" s="60" t="s">
        <v>20</v>
      </c>
      <c r="NBQ121" s="32" t="s">
        <v>711</v>
      </c>
      <c r="NBR121" s="59">
        <v>91315</v>
      </c>
      <c r="NBS121" s="33" t="s">
        <v>26</v>
      </c>
      <c r="NBT121" s="59" t="s">
        <v>27</v>
      </c>
      <c r="NBU121" s="59">
        <v>301</v>
      </c>
      <c r="NBV121" s="33" t="s">
        <v>715</v>
      </c>
      <c r="NBW121" s="60" t="s">
        <v>9</v>
      </c>
      <c r="NBX121" s="60" t="s">
        <v>20</v>
      </c>
      <c r="NBY121" s="32" t="s">
        <v>711</v>
      </c>
      <c r="NBZ121" s="59">
        <v>91315</v>
      </c>
      <c r="NCA121" s="33" t="s">
        <v>26</v>
      </c>
      <c r="NCB121" s="59" t="s">
        <v>27</v>
      </c>
      <c r="NCC121" s="59">
        <v>301</v>
      </c>
      <c r="NCD121" s="33" t="s">
        <v>715</v>
      </c>
      <c r="NCE121" s="60" t="s">
        <v>9</v>
      </c>
      <c r="NCF121" s="60" t="s">
        <v>20</v>
      </c>
      <c r="NCG121" s="32" t="s">
        <v>711</v>
      </c>
      <c r="NCH121" s="59">
        <v>91315</v>
      </c>
      <c r="NCI121" s="33" t="s">
        <v>26</v>
      </c>
      <c r="NCJ121" s="59" t="s">
        <v>27</v>
      </c>
      <c r="NCK121" s="59">
        <v>301</v>
      </c>
      <c r="NCL121" s="33" t="s">
        <v>715</v>
      </c>
      <c r="NCM121" s="60" t="s">
        <v>9</v>
      </c>
      <c r="NCN121" s="60" t="s">
        <v>20</v>
      </c>
      <c r="NCO121" s="32" t="s">
        <v>711</v>
      </c>
      <c r="NCP121" s="59">
        <v>91315</v>
      </c>
      <c r="NCQ121" s="33" t="s">
        <v>26</v>
      </c>
      <c r="NCR121" s="59" t="s">
        <v>27</v>
      </c>
      <c r="NCS121" s="59">
        <v>301</v>
      </c>
      <c r="NCT121" s="33" t="s">
        <v>715</v>
      </c>
      <c r="NCU121" s="60" t="s">
        <v>9</v>
      </c>
      <c r="NCV121" s="60" t="s">
        <v>20</v>
      </c>
      <c r="NCW121" s="32" t="s">
        <v>711</v>
      </c>
      <c r="NCX121" s="59">
        <v>91315</v>
      </c>
      <c r="NCY121" s="33" t="s">
        <v>26</v>
      </c>
      <c r="NCZ121" s="59" t="s">
        <v>27</v>
      </c>
      <c r="NDA121" s="59">
        <v>301</v>
      </c>
      <c r="NDB121" s="33" t="s">
        <v>715</v>
      </c>
      <c r="NDC121" s="60" t="s">
        <v>9</v>
      </c>
      <c r="NDD121" s="60" t="s">
        <v>20</v>
      </c>
      <c r="NDE121" s="32" t="s">
        <v>711</v>
      </c>
      <c r="NDF121" s="59">
        <v>91315</v>
      </c>
      <c r="NDG121" s="33" t="s">
        <v>26</v>
      </c>
      <c r="NDH121" s="59" t="s">
        <v>27</v>
      </c>
      <c r="NDI121" s="59">
        <v>301</v>
      </c>
      <c r="NDJ121" s="33" t="s">
        <v>715</v>
      </c>
      <c r="NDK121" s="60" t="s">
        <v>9</v>
      </c>
      <c r="NDL121" s="60" t="s">
        <v>20</v>
      </c>
      <c r="NDM121" s="32" t="s">
        <v>711</v>
      </c>
      <c r="NDN121" s="59">
        <v>91315</v>
      </c>
      <c r="NDO121" s="33" t="s">
        <v>26</v>
      </c>
      <c r="NDP121" s="59" t="s">
        <v>27</v>
      </c>
      <c r="NDQ121" s="59">
        <v>301</v>
      </c>
      <c r="NDR121" s="33" t="s">
        <v>715</v>
      </c>
      <c r="NDS121" s="60" t="s">
        <v>9</v>
      </c>
      <c r="NDT121" s="60" t="s">
        <v>20</v>
      </c>
      <c r="NDU121" s="32" t="s">
        <v>711</v>
      </c>
      <c r="NDV121" s="59">
        <v>91315</v>
      </c>
      <c r="NDW121" s="33" t="s">
        <v>26</v>
      </c>
      <c r="NDX121" s="59" t="s">
        <v>27</v>
      </c>
      <c r="NDY121" s="59">
        <v>301</v>
      </c>
      <c r="NDZ121" s="33" t="s">
        <v>715</v>
      </c>
      <c r="NEA121" s="60" t="s">
        <v>9</v>
      </c>
      <c r="NEB121" s="60" t="s">
        <v>20</v>
      </c>
      <c r="NEC121" s="32" t="s">
        <v>711</v>
      </c>
      <c r="NED121" s="59">
        <v>91315</v>
      </c>
      <c r="NEE121" s="33" t="s">
        <v>26</v>
      </c>
      <c r="NEF121" s="59" t="s">
        <v>27</v>
      </c>
      <c r="NEG121" s="59">
        <v>301</v>
      </c>
      <c r="NEH121" s="33" t="s">
        <v>715</v>
      </c>
      <c r="NEI121" s="60" t="s">
        <v>9</v>
      </c>
      <c r="NEJ121" s="60" t="s">
        <v>20</v>
      </c>
      <c r="NEK121" s="32" t="s">
        <v>711</v>
      </c>
      <c r="NEL121" s="59">
        <v>91315</v>
      </c>
      <c r="NEM121" s="33" t="s">
        <v>26</v>
      </c>
      <c r="NEN121" s="59" t="s">
        <v>27</v>
      </c>
      <c r="NEO121" s="59">
        <v>301</v>
      </c>
      <c r="NEP121" s="33" t="s">
        <v>715</v>
      </c>
      <c r="NEQ121" s="60" t="s">
        <v>9</v>
      </c>
      <c r="NER121" s="60" t="s">
        <v>20</v>
      </c>
      <c r="NES121" s="32" t="s">
        <v>711</v>
      </c>
      <c r="NET121" s="59">
        <v>91315</v>
      </c>
      <c r="NEU121" s="33" t="s">
        <v>26</v>
      </c>
      <c r="NEV121" s="59" t="s">
        <v>27</v>
      </c>
      <c r="NEW121" s="59">
        <v>301</v>
      </c>
      <c r="NEX121" s="33" t="s">
        <v>715</v>
      </c>
      <c r="NEY121" s="60" t="s">
        <v>9</v>
      </c>
      <c r="NEZ121" s="60" t="s">
        <v>20</v>
      </c>
      <c r="NFA121" s="32" t="s">
        <v>711</v>
      </c>
      <c r="NFB121" s="59">
        <v>91315</v>
      </c>
      <c r="NFC121" s="33" t="s">
        <v>26</v>
      </c>
      <c r="NFD121" s="59" t="s">
        <v>27</v>
      </c>
      <c r="NFE121" s="59">
        <v>301</v>
      </c>
      <c r="NFF121" s="33" t="s">
        <v>715</v>
      </c>
      <c r="NFG121" s="60" t="s">
        <v>9</v>
      </c>
      <c r="NFH121" s="60" t="s">
        <v>20</v>
      </c>
      <c r="NFI121" s="32" t="s">
        <v>711</v>
      </c>
      <c r="NFJ121" s="59">
        <v>91315</v>
      </c>
      <c r="NFK121" s="33" t="s">
        <v>26</v>
      </c>
      <c r="NFL121" s="59" t="s">
        <v>27</v>
      </c>
      <c r="NFM121" s="59">
        <v>301</v>
      </c>
      <c r="NFN121" s="33" t="s">
        <v>715</v>
      </c>
      <c r="NFO121" s="60" t="s">
        <v>9</v>
      </c>
      <c r="NFP121" s="60" t="s">
        <v>20</v>
      </c>
      <c r="NFQ121" s="32" t="s">
        <v>711</v>
      </c>
      <c r="NFR121" s="59">
        <v>91315</v>
      </c>
      <c r="NFS121" s="33" t="s">
        <v>26</v>
      </c>
      <c r="NFT121" s="59" t="s">
        <v>27</v>
      </c>
      <c r="NFU121" s="59">
        <v>301</v>
      </c>
      <c r="NFV121" s="33" t="s">
        <v>715</v>
      </c>
      <c r="NFW121" s="60" t="s">
        <v>9</v>
      </c>
      <c r="NFX121" s="60" t="s">
        <v>20</v>
      </c>
      <c r="NFY121" s="32" t="s">
        <v>711</v>
      </c>
      <c r="NFZ121" s="59">
        <v>91315</v>
      </c>
      <c r="NGA121" s="33" t="s">
        <v>26</v>
      </c>
      <c r="NGB121" s="59" t="s">
        <v>27</v>
      </c>
      <c r="NGC121" s="59">
        <v>301</v>
      </c>
      <c r="NGD121" s="33" t="s">
        <v>715</v>
      </c>
      <c r="NGE121" s="60" t="s">
        <v>9</v>
      </c>
      <c r="NGF121" s="60" t="s">
        <v>20</v>
      </c>
      <c r="NGG121" s="32" t="s">
        <v>711</v>
      </c>
      <c r="NGH121" s="59">
        <v>91315</v>
      </c>
      <c r="NGI121" s="33" t="s">
        <v>26</v>
      </c>
      <c r="NGJ121" s="59" t="s">
        <v>27</v>
      </c>
      <c r="NGK121" s="59">
        <v>301</v>
      </c>
      <c r="NGL121" s="33" t="s">
        <v>715</v>
      </c>
      <c r="NGM121" s="60" t="s">
        <v>9</v>
      </c>
      <c r="NGN121" s="60" t="s">
        <v>20</v>
      </c>
      <c r="NGO121" s="32" t="s">
        <v>711</v>
      </c>
      <c r="NGP121" s="59">
        <v>91315</v>
      </c>
      <c r="NGQ121" s="33" t="s">
        <v>26</v>
      </c>
      <c r="NGR121" s="59" t="s">
        <v>27</v>
      </c>
      <c r="NGS121" s="59">
        <v>301</v>
      </c>
      <c r="NGT121" s="33" t="s">
        <v>715</v>
      </c>
      <c r="NGU121" s="60" t="s">
        <v>9</v>
      </c>
      <c r="NGV121" s="60" t="s">
        <v>20</v>
      </c>
      <c r="NGW121" s="32" t="s">
        <v>711</v>
      </c>
      <c r="NGX121" s="59">
        <v>91315</v>
      </c>
      <c r="NGY121" s="33" t="s">
        <v>26</v>
      </c>
      <c r="NGZ121" s="59" t="s">
        <v>27</v>
      </c>
      <c r="NHA121" s="59">
        <v>301</v>
      </c>
      <c r="NHB121" s="33" t="s">
        <v>715</v>
      </c>
      <c r="NHC121" s="60" t="s">
        <v>9</v>
      </c>
      <c r="NHD121" s="60" t="s">
        <v>20</v>
      </c>
      <c r="NHE121" s="32" t="s">
        <v>711</v>
      </c>
      <c r="NHF121" s="59">
        <v>91315</v>
      </c>
      <c r="NHG121" s="33" t="s">
        <v>26</v>
      </c>
      <c r="NHH121" s="59" t="s">
        <v>27</v>
      </c>
      <c r="NHI121" s="59">
        <v>301</v>
      </c>
      <c r="NHJ121" s="33" t="s">
        <v>715</v>
      </c>
      <c r="NHK121" s="60" t="s">
        <v>9</v>
      </c>
      <c r="NHL121" s="60" t="s">
        <v>20</v>
      </c>
      <c r="NHM121" s="32" t="s">
        <v>711</v>
      </c>
      <c r="NHN121" s="59">
        <v>91315</v>
      </c>
      <c r="NHO121" s="33" t="s">
        <v>26</v>
      </c>
      <c r="NHP121" s="59" t="s">
        <v>27</v>
      </c>
      <c r="NHQ121" s="59">
        <v>301</v>
      </c>
      <c r="NHR121" s="33" t="s">
        <v>715</v>
      </c>
      <c r="NHS121" s="60" t="s">
        <v>9</v>
      </c>
      <c r="NHT121" s="60" t="s">
        <v>20</v>
      </c>
      <c r="NHU121" s="32" t="s">
        <v>711</v>
      </c>
      <c r="NHV121" s="59">
        <v>91315</v>
      </c>
      <c r="NHW121" s="33" t="s">
        <v>26</v>
      </c>
      <c r="NHX121" s="59" t="s">
        <v>27</v>
      </c>
      <c r="NHY121" s="59">
        <v>301</v>
      </c>
      <c r="NHZ121" s="33" t="s">
        <v>715</v>
      </c>
      <c r="NIA121" s="60" t="s">
        <v>9</v>
      </c>
      <c r="NIB121" s="60" t="s">
        <v>20</v>
      </c>
      <c r="NIC121" s="32" t="s">
        <v>711</v>
      </c>
      <c r="NID121" s="59">
        <v>91315</v>
      </c>
      <c r="NIE121" s="33" t="s">
        <v>26</v>
      </c>
      <c r="NIF121" s="59" t="s">
        <v>27</v>
      </c>
      <c r="NIG121" s="59">
        <v>301</v>
      </c>
      <c r="NIH121" s="33" t="s">
        <v>715</v>
      </c>
      <c r="NII121" s="60" t="s">
        <v>9</v>
      </c>
      <c r="NIJ121" s="60" t="s">
        <v>20</v>
      </c>
      <c r="NIK121" s="32" t="s">
        <v>711</v>
      </c>
      <c r="NIL121" s="59">
        <v>91315</v>
      </c>
      <c r="NIM121" s="33" t="s">
        <v>26</v>
      </c>
      <c r="NIN121" s="59" t="s">
        <v>27</v>
      </c>
      <c r="NIO121" s="59">
        <v>301</v>
      </c>
      <c r="NIP121" s="33" t="s">
        <v>715</v>
      </c>
      <c r="NIQ121" s="60" t="s">
        <v>9</v>
      </c>
      <c r="NIR121" s="60" t="s">
        <v>20</v>
      </c>
      <c r="NIS121" s="32" t="s">
        <v>711</v>
      </c>
      <c r="NIT121" s="59">
        <v>91315</v>
      </c>
      <c r="NIU121" s="33" t="s">
        <v>26</v>
      </c>
      <c r="NIV121" s="59" t="s">
        <v>27</v>
      </c>
      <c r="NIW121" s="59">
        <v>301</v>
      </c>
      <c r="NIX121" s="33" t="s">
        <v>715</v>
      </c>
      <c r="NIY121" s="60" t="s">
        <v>9</v>
      </c>
      <c r="NIZ121" s="60" t="s">
        <v>20</v>
      </c>
      <c r="NJA121" s="32" t="s">
        <v>711</v>
      </c>
      <c r="NJB121" s="59">
        <v>91315</v>
      </c>
      <c r="NJC121" s="33" t="s">
        <v>26</v>
      </c>
      <c r="NJD121" s="59" t="s">
        <v>27</v>
      </c>
      <c r="NJE121" s="59">
        <v>301</v>
      </c>
      <c r="NJF121" s="33" t="s">
        <v>715</v>
      </c>
      <c r="NJG121" s="60" t="s">
        <v>9</v>
      </c>
      <c r="NJH121" s="60" t="s">
        <v>20</v>
      </c>
      <c r="NJI121" s="32" t="s">
        <v>711</v>
      </c>
      <c r="NJJ121" s="59">
        <v>91315</v>
      </c>
      <c r="NJK121" s="33" t="s">
        <v>26</v>
      </c>
      <c r="NJL121" s="59" t="s">
        <v>27</v>
      </c>
      <c r="NJM121" s="59">
        <v>301</v>
      </c>
      <c r="NJN121" s="33" t="s">
        <v>715</v>
      </c>
      <c r="NJO121" s="60" t="s">
        <v>9</v>
      </c>
      <c r="NJP121" s="60" t="s">
        <v>20</v>
      </c>
      <c r="NJQ121" s="32" t="s">
        <v>711</v>
      </c>
      <c r="NJR121" s="59">
        <v>91315</v>
      </c>
      <c r="NJS121" s="33" t="s">
        <v>26</v>
      </c>
      <c r="NJT121" s="59" t="s">
        <v>27</v>
      </c>
      <c r="NJU121" s="59">
        <v>301</v>
      </c>
      <c r="NJV121" s="33" t="s">
        <v>715</v>
      </c>
      <c r="NJW121" s="60" t="s">
        <v>9</v>
      </c>
      <c r="NJX121" s="60" t="s">
        <v>20</v>
      </c>
      <c r="NJY121" s="32" t="s">
        <v>711</v>
      </c>
      <c r="NJZ121" s="59">
        <v>91315</v>
      </c>
      <c r="NKA121" s="33" t="s">
        <v>26</v>
      </c>
      <c r="NKB121" s="59" t="s">
        <v>27</v>
      </c>
      <c r="NKC121" s="59">
        <v>301</v>
      </c>
      <c r="NKD121" s="33" t="s">
        <v>715</v>
      </c>
      <c r="NKE121" s="60" t="s">
        <v>9</v>
      </c>
      <c r="NKF121" s="60" t="s">
        <v>20</v>
      </c>
      <c r="NKG121" s="32" t="s">
        <v>711</v>
      </c>
      <c r="NKH121" s="59">
        <v>91315</v>
      </c>
      <c r="NKI121" s="33" t="s">
        <v>26</v>
      </c>
      <c r="NKJ121" s="59" t="s">
        <v>27</v>
      </c>
      <c r="NKK121" s="59">
        <v>301</v>
      </c>
      <c r="NKL121" s="33" t="s">
        <v>715</v>
      </c>
      <c r="NKM121" s="60" t="s">
        <v>9</v>
      </c>
      <c r="NKN121" s="60" t="s">
        <v>20</v>
      </c>
      <c r="NKO121" s="32" t="s">
        <v>711</v>
      </c>
      <c r="NKP121" s="59">
        <v>91315</v>
      </c>
      <c r="NKQ121" s="33" t="s">
        <v>26</v>
      </c>
      <c r="NKR121" s="59" t="s">
        <v>27</v>
      </c>
      <c r="NKS121" s="59">
        <v>301</v>
      </c>
      <c r="NKT121" s="33" t="s">
        <v>715</v>
      </c>
      <c r="NKU121" s="60" t="s">
        <v>9</v>
      </c>
      <c r="NKV121" s="60" t="s">
        <v>20</v>
      </c>
      <c r="NKW121" s="32" t="s">
        <v>711</v>
      </c>
      <c r="NKX121" s="59">
        <v>91315</v>
      </c>
      <c r="NKY121" s="33" t="s">
        <v>26</v>
      </c>
      <c r="NKZ121" s="59" t="s">
        <v>27</v>
      </c>
      <c r="NLA121" s="59">
        <v>301</v>
      </c>
      <c r="NLB121" s="33" t="s">
        <v>715</v>
      </c>
      <c r="NLC121" s="60" t="s">
        <v>9</v>
      </c>
      <c r="NLD121" s="60" t="s">
        <v>20</v>
      </c>
      <c r="NLE121" s="32" t="s">
        <v>711</v>
      </c>
      <c r="NLF121" s="59">
        <v>91315</v>
      </c>
      <c r="NLG121" s="33" t="s">
        <v>26</v>
      </c>
      <c r="NLH121" s="59" t="s">
        <v>27</v>
      </c>
      <c r="NLI121" s="59">
        <v>301</v>
      </c>
      <c r="NLJ121" s="33" t="s">
        <v>715</v>
      </c>
      <c r="NLK121" s="60" t="s">
        <v>9</v>
      </c>
      <c r="NLL121" s="60" t="s">
        <v>20</v>
      </c>
      <c r="NLM121" s="32" t="s">
        <v>711</v>
      </c>
      <c r="NLN121" s="59">
        <v>91315</v>
      </c>
      <c r="NLO121" s="33" t="s">
        <v>26</v>
      </c>
      <c r="NLP121" s="59" t="s">
        <v>27</v>
      </c>
      <c r="NLQ121" s="59">
        <v>301</v>
      </c>
      <c r="NLR121" s="33" t="s">
        <v>715</v>
      </c>
      <c r="NLS121" s="60" t="s">
        <v>9</v>
      </c>
      <c r="NLT121" s="60" t="s">
        <v>20</v>
      </c>
      <c r="NLU121" s="32" t="s">
        <v>711</v>
      </c>
      <c r="NLV121" s="59">
        <v>91315</v>
      </c>
      <c r="NLW121" s="33" t="s">
        <v>26</v>
      </c>
      <c r="NLX121" s="59" t="s">
        <v>27</v>
      </c>
      <c r="NLY121" s="59">
        <v>301</v>
      </c>
      <c r="NLZ121" s="33" t="s">
        <v>715</v>
      </c>
      <c r="NMA121" s="60" t="s">
        <v>9</v>
      </c>
      <c r="NMB121" s="60" t="s">
        <v>20</v>
      </c>
      <c r="NMC121" s="32" t="s">
        <v>711</v>
      </c>
      <c r="NMD121" s="59">
        <v>91315</v>
      </c>
      <c r="NME121" s="33" t="s">
        <v>26</v>
      </c>
      <c r="NMF121" s="59" t="s">
        <v>27</v>
      </c>
      <c r="NMG121" s="59">
        <v>301</v>
      </c>
      <c r="NMH121" s="33" t="s">
        <v>715</v>
      </c>
      <c r="NMI121" s="60" t="s">
        <v>9</v>
      </c>
      <c r="NMJ121" s="60" t="s">
        <v>20</v>
      </c>
      <c r="NMK121" s="32" t="s">
        <v>711</v>
      </c>
      <c r="NML121" s="59">
        <v>91315</v>
      </c>
      <c r="NMM121" s="33" t="s">
        <v>26</v>
      </c>
      <c r="NMN121" s="59" t="s">
        <v>27</v>
      </c>
      <c r="NMO121" s="59">
        <v>301</v>
      </c>
      <c r="NMP121" s="33" t="s">
        <v>715</v>
      </c>
      <c r="NMQ121" s="60" t="s">
        <v>9</v>
      </c>
      <c r="NMR121" s="60" t="s">
        <v>20</v>
      </c>
      <c r="NMS121" s="32" t="s">
        <v>711</v>
      </c>
      <c r="NMT121" s="59">
        <v>91315</v>
      </c>
      <c r="NMU121" s="33" t="s">
        <v>26</v>
      </c>
      <c r="NMV121" s="59" t="s">
        <v>27</v>
      </c>
      <c r="NMW121" s="59">
        <v>301</v>
      </c>
      <c r="NMX121" s="33" t="s">
        <v>715</v>
      </c>
      <c r="NMY121" s="60" t="s">
        <v>9</v>
      </c>
      <c r="NMZ121" s="60" t="s">
        <v>20</v>
      </c>
      <c r="NNA121" s="32" t="s">
        <v>711</v>
      </c>
      <c r="NNB121" s="59">
        <v>91315</v>
      </c>
      <c r="NNC121" s="33" t="s">
        <v>26</v>
      </c>
      <c r="NND121" s="59" t="s">
        <v>27</v>
      </c>
      <c r="NNE121" s="59">
        <v>301</v>
      </c>
      <c r="NNF121" s="33" t="s">
        <v>715</v>
      </c>
      <c r="NNG121" s="60" t="s">
        <v>9</v>
      </c>
      <c r="NNH121" s="60" t="s">
        <v>20</v>
      </c>
      <c r="NNI121" s="32" t="s">
        <v>711</v>
      </c>
      <c r="NNJ121" s="59">
        <v>91315</v>
      </c>
      <c r="NNK121" s="33" t="s">
        <v>26</v>
      </c>
      <c r="NNL121" s="59" t="s">
        <v>27</v>
      </c>
      <c r="NNM121" s="59">
        <v>301</v>
      </c>
      <c r="NNN121" s="33" t="s">
        <v>715</v>
      </c>
      <c r="NNO121" s="60" t="s">
        <v>9</v>
      </c>
      <c r="NNP121" s="60" t="s">
        <v>20</v>
      </c>
      <c r="NNQ121" s="32" t="s">
        <v>711</v>
      </c>
      <c r="NNR121" s="59">
        <v>91315</v>
      </c>
      <c r="NNS121" s="33" t="s">
        <v>26</v>
      </c>
      <c r="NNT121" s="59" t="s">
        <v>27</v>
      </c>
      <c r="NNU121" s="59">
        <v>301</v>
      </c>
      <c r="NNV121" s="33" t="s">
        <v>715</v>
      </c>
      <c r="NNW121" s="60" t="s">
        <v>9</v>
      </c>
      <c r="NNX121" s="60" t="s">
        <v>20</v>
      </c>
      <c r="NNY121" s="32" t="s">
        <v>711</v>
      </c>
      <c r="NNZ121" s="59">
        <v>91315</v>
      </c>
      <c r="NOA121" s="33" t="s">
        <v>26</v>
      </c>
      <c r="NOB121" s="59" t="s">
        <v>27</v>
      </c>
      <c r="NOC121" s="59">
        <v>301</v>
      </c>
      <c r="NOD121" s="33" t="s">
        <v>715</v>
      </c>
      <c r="NOE121" s="60" t="s">
        <v>9</v>
      </c>
      <c r="NOF121" s="60" t="s">
        <v>20</v>
      </c>
      <c r="NOG121" s="32" t="s">
        <v>711</v>
      </c>
      <c r="NOH121" s="59">
        <v>91315</v>
      </c>
      <c r="NOI121" s="33" t="s">
        <v>26</v>
      </c>
      <c r="NOJ121" s="59" t="s">
        <v>27</v>
      </c>
      <c r="NOK121" s="59">
        <v>301</v>
      </c>
      <c r="NOL121" s="33" t="s">
        <v>715</v>
      </c>
      <c r="NOM121" s="60" t="s">
        <v>9</v>
      </c>
      <c r="NON121" s="60" t="s">
        <v>20</v>
      </c>
      <c r="NOO121" s="32" t="s">
        <v>711</v>
      </c>
      <c r="NOP121" s="59">
        <v>91315</v>
      </c>
      <c r="NOQ121" s="33" t="s">
        <v>26</v>
      </c>
      <c r="NOR121" s="59" t="s">
        <v>27</v>
      </c>
      <c r="NOS121" s="59">
        <v>301</v>
      </c>
      <c r="NOT121" s="33" t="s">
        <v>715</v>
      </c>
      <c r="NOU121" s="60" t="s">
        <v>9</v>
      </c>
      <c r="NOV121" s="60" t="s">
        <v>20</v>
      </c>
      <c r="NOW121" s="32" t="s">
        <v>711</v>
      </c>
      <c r="NOX121" s="59">
        <v>91315</v>
      </c>
      <c r="NOY121" s="33" t="s">
        <v>26</v>
      </c>
      <c r="NOZ121" s="59" t="s">
        <v>27</v>
      </c>
      <c r="NPA121" s="59">
        <v>301</v>
      </c>
      <c r="NPB121" s="33" t="s">
        <v>715</v>
      </c>
      <c r="NPC121" s="60" t="s">
        <v>9</v>
      </c>
      <c r="NPD121" s="60" t="s">
        <v>20</v>
      </c>
      <c r="NPE121" s="32" t="s">
        <v>711</v>
      </c>
      <c r="NPF121" s="59">
        <v>91315</v>
      </c>
      <c r="NPG121" s="33" t="s">
        <v>26</v>
      </c>
      <c r="NPH121" s="59" t="s">
        <v>27</v>
      </c>
      <c r="NPI121" s="59">
        <v>301</v>
      </c>
      <c r="NPJ121" s="33" t="s">
        <v>715</v>
      </c>
      <c r="NPK121" s="60" t="s">
        <v>9</v>
      </c>
      <c r="NPL121" s="60" t="s">
        <v>20</v>
      </c>
      <c r="NPM121" s="32" t="s">
        <v>711</v>
      </c>
      <c r="NPN121" s="59">
        <v>91315</v>
      </c>
      <c r="NPO121" s="33" t="s">
        <v>26</v>
      </c>
      <c r="NPP121" s="59" t="s">
        <v>27</v>
      </c>
      <c r="NPQ121" s="59">
        <v>301</v>
      </c>
      <c r="NPR121" s="33" t="s">
        <v>715</v>
      </c>
      <c r="NPS121" s="60" t="s">
        <v>9</v>
      </c>
      <c r="NPT121" s="60" t="s">
        <v>20</v>
      </c>
      <c r="NPU121" s="32" t="s">
        <v>711</v>
      </c>
      <c r="NPV121" s="59">
        <v>91315</v>
      </c>
      <c r="NPW121" s="33" t="s">
        <v>26</v>
      </c>
      <c r="NPX121" s="59" t="s">
        <v>27</v>
      </c>
      <c r="NPY121" s="59">
        <v>301</v>
      </c>
      <c r="NPZ121" s="33" t="s">
        <v>715</v>
      </c>
      <c r="NQA121" s="60" t="s">
        <v>9</v>
      </c>
      <c r="NQB121" s="60" t="s">
        <v>20</v>
      </c>
      <c r="NQC121" s="32" t="s">
        <v>711</v>
      </c>
      <c r="NQD121" s="59">
        <v>91315</v>
      </c>
      <c r="NQE121" s="33" t="s">
        <v>26</v>
      </c>
      <c r="NQF121" s="59" t="s">
        <v>27</v>
      </c>
      <c r="NQG121" s="59">
        <v>301</v>
      </c>
      <c r="NQH121" s="33" t="s">
        <v>715</v>
      </c>
      <c r="NQI121" s="60" t="s">
        <v>9</v>
      </c>
      <c r="NQJ121" s="60" t="s">
        <v>20</v>
      </c>
      <c r="NQK121" s="32" t="s">
        <v>711</v>
      </c>
      <c r="NQL121" s="59">
        <v>91315</v>
      </c>
      <c r="NQM121" s="33" t="s">
        <v>26</v>
      </c>
      <c r="NQN121" s="59" t="s">
        <v>27</v>
      </c>
      <c r="NQO121" s="59">
        <v>301</v>
      </c>
      <c r="NQP121" s="33" t="s">
        <v>715</v>
      </c>
      <c r="NQQ121" s="60" t="s">
        <v>9</v>
      </c>
      <c r="NQR121" s="60" t="s">
        <v>20</v>
      </c>
      <c r="NQS121" s="32" t="s">
        <v>711</v>
      </c>
      <c r="NQT121" s="59">
        <v>91315</v>
      </c>
      <c r="NQU121" s="33" t="s">
        <v>26</v>
      </c>
      <c r="NQV121" s="59" t="s">
        <v>27</v>
      </c>
      <c r="NQW121" s="59">
        <v>301</v>
      </c>
      <c r="NQX121" s="33" t="s">
        <v>715</v>
      </c>
      <c r="NQY121" s="60" t="s">
        <v>9</v>
      </c>
      <c r="NQZ121" s="60" t="s">
        <v>20</v>
      </c>
      <c r="NRA121" s="32" t="s">
        <v>711</v>
      </c>
      <c r="NRB121" s="59">
        <v>91315</v>
      </c>
      <c r="NRC121" s="33" t="s">
        <v>26</v>
      </c>
      <c r="NRD121" s="59" t="s">
        <v>27</v>
      </c>
      <c r="NRE121" s="59">
        <v>301</v>
      </c>
      <c r="NRF121" s="33" t="s">
        <v>715</v>
      </c>
      <c r="NRG121" s="60" t="s">
        <v>9</v>
      </c>
      <c r="NRH121" s="60" t="s">
        <v>20</v>
      </c>
      <c r="NRI121" s="32" t="s">
        <v>711</v>
      </c>
      <c r="NRJ121" s="59">
        <v>91315</v>
      </c>
      <c r="NRK121" s="33" t="s">
        <v>26</v>
      </c>
      <c r="NRL121" s="59" t="s">
        <v>27</v>
      </c>
      <c r="NRM121" s="59">
        <v>301</v>
      </c>
      <c r="NRN121" s="33" t="s">
        <v>715</v>
      </c>
      <c r="NRO121" s="60" t="s">
        <v>9</v>
      </c>
      <c r="NRP121" s="60" t="s">
        <v>20</v>
      </c>
      <c r="NRQ121" s="32" t="s">
        <v>711</v>
      </c>
      <c r="NRR121" s="59">
        <v>91315</v>
      </c>
      <c r="NRS121" s="33" t="s">
        <v>26</v>
      </c>
      <c r="NRT121" s="59" t="s">
        <v>27</v>
      </c>
      <c r="NRU121" s="59">
        <v>301</v>
      </c>
      <c r="NRV121" s="33" t="s">
        <v>715</v>
      </c>
      <c r="NRW121" s="60" t="s">
        <v>9</v>
      </c>
      <c r="NRX121" s="60" t="s">
        <v>20</v>
      </c>
      <c r="NRY121" s="32" t="s">
        <v>711</v>
      </c>
      <c r="NRZ121" s="59">
        <v>91315</v>
      </c>
      <c r="NSA121" s="33" t="s">
        <v>26</v>
      </c>
      <c r="NSB121" s="59" t="s">
        <v>27</v>
      </c>
      <c r="NSC121" s="59">
        <v>301</v>
      </c>
      <c r="NSD121" s="33" t="s">
        <v>715</v>
      </c>
      <c r="NSE121" s="60" t="s">
        <v>9</v>
      </c>
      <c r="NSF121" s="60" t="s">
        <v>20</v>
      </c>
      <c r="NSG121" s="32" t="s">
        <v>711</v>
      </c>
      <c r="NSH121" s="59">
        <v>91315</v>
      </c>
      <c r="NSI121" s="33" t="s">
        <v>26</v>
      </c>
      <c r="NSJ121" s="59" t="s">
        <v>27</v>
      </c>
      <c r="NSK121" s="59">
        <v>301</v>
      </c>
      <c r="NSL121" s="33" t="s">
        <v>715</v>
      </c>
      <c r="NSM121" s="60" t="s">
        <v>9</v>
      </c>
      <c r="NSN121" s="60" t="s">
        <v>20</v>
      </c>
      <c r="NSO121" s="32" t="s">
        <v>711</v>
      </c>
      <c r="NSP121" s="59">
        <v>91315</v>
      </c>
      <c r="NSQ121" s="33" t="s">
        <v>26</v>
      </c>
      <c r="NSR121" s="59" t="s">
        <v>27</v>
      </c>
      <c r="NSS121" s="59">
        <v>301</v>
      </c>
      <c r="NST121" s="33" t="s">
        <v>715</v>
      </c>
      <c r="NSU121" s="60" t="s">
        <v>9</v>
      </c>
      <c r="NSV121" s="60" t="s">
        <v>20</v>
      </c>
      <c r="NSW121" s="32" t="s">
        <v>711</v>
      </c>
      <c r="NSX121" s="59">
        <v>91315</v>
      </c>
      <c r="NSY121" s="33" t="s">
        <v>26</v>
      </c>
      <c r="NSZ121" s="59" t="s">
        <v>27</v>
      </c>
      <c r="NTA121" s="59">
        <v>301</v>
      </c>
      <c r="NTB121" s="33" t="s">
        <v>715</v>
      </c>
      <c r="NTC121" s="60" t="s">
        <v>9</v>
      </c>
      <c r="NTD121" s="60" t="s">
        <v>20</v>
      </c>
      <c r="NTE121" s="32" t="s">
        <v>711</v>
      </c>
      <c r="NTF121" s="59">
        <v>91315</v>
      </c>
      <c r="NTG121" s="33" t="s">
        <v>26</v>
      </c>
      <c r="NTH121" s="59" t="s">
        <v>27</v>
      </c>
      <c r="NTI121" s="59">
        <v>301</v>
      </c>
      <c r="NTJ121" s="33" t="s">
        <v>715</v>
      </c>
      <c r="NTK121" s="60" t="s">
        <v>9</v>
      </c>
      <c r="NTL121" s="60" t="s">
        <v>20</v>
      </c>
      <c r="NTM121" s="32" t="s">
        <v>711</v>
      </c>
      <c r="NTN121" s="59">
        <v>91315</v>
      </c>
      <c r="NTO121" s="33" t="s">
        <v>26</v>
      </c>
      <c r="NTP121" s="59" t="s">
        <v>27</v>
      </c>
      <c r="NTQ121" s="59">
        <v>301</v>
      </c>
      <c r="NTR121" s="33" t="s">
        <v>715</v>
      </c>
      <c r="NTS121" s="60" t="s">
        <v>9</v>
      </c>
      <c r="NTT121" s="60" t="s">
        <v>20</v>
      </c>
      <c r="NTU121" s="32" t="s">
        <v>711</v>
      </c>
      <c r="NTV121" s="59">
        <v>91315</v>
      </c>
      <c r="NTW121" s="33" t="s">
        <v>26</v>
      </c>
      <c r="NTX121" s="59" t="s">
        <v>27</v>
      </c>
      <c r="NTY121" s="59">
        <v>301</v>
      </c>
      <c r="NTZ121" s="33" t="s">
        <v>715</v>
      </c>
      <c r="NUA121" s="60" t="s">
        <v>9</v>
      </c>
      <c r="NUB121" s="60" t="s">
        <v>20</v>
      </c>
      <c r="NUC121" s="32" t="s">
        <v>711</v>
      </c>
      <c r="NUD121" s="59">
        <v>91315</v>
      </c>
      <c r="NUE121" s="33" t="s">
        <v>26</v>
      </c>
      <c r="NUF121" s="59" t="s">
        <v>27</v>
      </c>
      <c r="NUG121" s="59">
        <v>301</v>
      </c>
      <c r="NUH121" s="33" t="s">
        <v>715</v>
      </c>
      <c r="NUI121" s="60" t="s">
        <v>9</v>
      </c>
      <c r="NUJ121" s="60" t="s">
        <v>20</v>
      </c>
      <c r="NUK121" s="32" t="s">
        <v>711</v>
      </c>
      <c r="NUL121" s="59">
        <v>91315</v>
      </c>
      <c r="NUM121" s="33" t="s">
        <v>26</v>
      </c>
      <c r="NUN121" s="59" t="s">
        <v>27</v>
      </c>
      <c r="NUO121" s="59">
        <v>301</v>
      </c>
      <c r="NUP121" s="33" t="s">
        <v>715</v>
      </c>
      <c r="NUQ121" s="60" t="s">
        <v>9</v>
      </c>
      <c r="NUR121" s="60" t="s">
        <v>20</v>
      </c>
      <c r="NUS121" s="32" t="s">
        <v>711</v>
      </c>
      <c r="NUT121" s="59">
        <v>91315</v>
      </c>
      <c r="NUU121" s="33" t="s">
        <v>26</v>
      </c>
      <c r="NUV121" s="59" t="s">
        <v>27</v>
      </c>
      <c r="NUW121" s="59">
        <v>301</v>
      </c>
      <c r="NUX121" s="33" t="s">
        <v>715</v>
      </c>
      <c r="NUY121" s="60" t="s">
        <v>9</v>
      </c>
      <c r="NUZ121" s="60" t="s">
        <v>20</v>
      </c>
      <c r="NVA121" s="32" t="s">
        <v>711</v>
      </c>
      <c r="NVB121" s="59">
        <v>91315</v>
      </c>
      <c r="NVC121" s="33" t="s">
        <v>26</v>
      </c>
      <c r="NVD121" s="59" t="s">
        <v>27</v>
      </c>
      <c r="NVE121" s="59">
        <v>301</v>
      </c>
      <c r="NVF121" s="33" t="s">
        <v>715</v>
      </c>
      <c r="NVG121" s="60" t="s">
        <v>9</v>
      </c>
      <c r="NVH121" s="60" t="s">
        <v>20</v>
      </c>
      <c r="NVI121" s="32" t="s">
        <v>711</v>
      </c>
      <c r="NVJ121" s="59">
        <v>91315</v>
      </c>
      <c r="NVK121" s="33" t="s">
        <v>26</v>
      </c>
      <c r="NVL121" s="59" t="s">
        <v>27</v>
      </c>
      <c r="NVM121" s="59">
        <v>301</v>
      </c>
      <c r="NVN121" s="33" t="s">
        <v>715</v>
      </c>
      <c r="NVO121" s="60" t="s">
        <v>9</v>
      </c>
      <c r="NVP121" s="60" t="s">
        <v>20</v>
      </c>
      <c r="NVQ121" s="32" t="s">
        <v>711</v>
      </c>
      <c r="NVR121" s="59">
        <v>91315</v>
      </c>
      <c r="NVS121" s="33" t="s">
        <v>26</v>
      </c>
      <c r="NVT121" s="59" t="s">
        <v>27</v>
      </c>
      <c r="NVU121" s="59">
        <v>301</v>
      </c>
      <c r="NVV121" s="33" t="s">
        <v>715</v>
      </c>
      <c r="NVW121" s="60" t="s">
        <v>9</v>
      </c>
      <c r="NVX121" s="60" t="s">
        <v>20</v>
      </c>
      <c r="NVY121" s="32" t="s">
        <v>711</v>
      </c>
      <c r="NVZ121" s="59">
        <v>91315</v>
      </c>
      <c r="NWA121" s="33" t="s">
        <v>26</v>
      </c>
      <c r="NWB121" s="59" t="s">
        <v>27</v>
      </c>
      <c r="NWC121" s="59">
        <v>301</v>
      </c>
      <c r="NWD121" s="33" t="s">
        <v>715</v>
      </c>
      <c r="NWE121" s="60" t="s">
        <v>9</v>
      </c>
      <c r="NWF121" s="60" t="s">
        <v>20</v>
      </c>
      <c r="NWG121" s="32" t="s">
        <v>711</v>
      </c>
      <c r="NWH121" s="59">
        <v>91315</v>
      </c>
      <c r="NWI121" s="33" t="s">
        <v>26</v>
      </c>
      <c r="NWJ121" s="59" t="s">
        <v>27</v>
      </c>
      <c r="NWK121" s="59">
        <v>301</v>
      </c>
      <c r="NWL121" s="33" t="s">
        <v>715</v>
      </c>
      <c r="NWM121" s="60" t="s">
        <v>9</v>
      </c>
      <c r="NWN121" s="60" t="s">
        <v>20</v>
      </c>
      <c r="NWO121" s="32" t="s">
        <v>711</v>
      </c>
      <c r="NWP121" s="59">
        <v>91315</v>
      </c>
      <c r="NWQ121" s="33" t="s">
        <v>26</v>
      </c>
      <c r="NWR121" s="59" t="s">
        <v>27</v>
      </c>
      <c r="NWS121" s="59">
        <v>301</v>
      </c>
      <c r="NWT121" s="33" t="s">
        <v>715</v>
      </c>
      <c r="NWU121" s="60" t="s">
        <v>9</v>
      </c>
      <c r="NWV121" s="60" t="s">
        <v>20</v>
      </c>
      <c r="NWW121" s="32" t="s">
        <v>711</v>
      </c>
      <c r="NWX121" s="59">
        <v>91315</v>
      </c>
      <c r="NWY121" s="33" t="s">
        <v>26</v>
      </c>
      <c r="NWZ121" s="59" t="s">
        <v>27</v>
      </c>
      <c r="NXA121" s="59">
        <v>301</v>
      </c>
      <c r="NXB121" s="33" t="s">
        <v>715</v>
      </c>
      <c r="NXC121" s="60" t="s">
        <v>9</v>
      </c>
      <c r="NXD121" s="60" t="s">
        <v>20</v>
      </c>
      <c r="NXE121" s="32" t="s">
        <v>711</v>
      </c>
      <c r="NXF121" s="59">
        <v>91315</v>
      </c>
      <c r="NXG121" s="33" t="s">
        <v>26</v>
      </c>
      <c r="NXH121" s="59" t="s">
        <v>27</v>
      </c>
      <c r="NXI121" s="59">
        <v>301</v>
      </c>
      <c r="NXJ121" s="33" t="s">
        <v>715</v>
      </c>
      <c r="NXK121" s="60" t="s">
        <v>9</v>
      </c>
      <c r="NXL121" s="60" t="s">
        <v>20</v>
      </c>
      <c r="NXM121" s="32" t="s">
        <v>711</v>
      </c>
      <c r="NXN121" s="59">
        <v>91315</v>
      </c>
      <c r="NXO121" s="33" t="s">
        <v>26</v>
      </c>
      <c r="NXP121" s="59" t="s">
        <v>27</v>
      </c>
      <c r="NXQ121" s="59">
        <v>301</v>
      </c>
      <c r="NXR121" s="33" t="s">
        <v>715</v>
      </c>
      <c r="NXS121" s="60" t="s">
        <v>9</v>
      </c>
      <c r="NXT121" s="60" t="s">
        <v>20</v>
      </c>
      <c r="NXU121" s="32" t="s">
        <v>711</v>
      </c>
      <c r="NXV121" s="59">
        <v>91315</v>
      </c>
      <c r="NXW121" s="33" t="s">
        <v>26</v>
      </c>
      <c r="NXX121" s="59" t="s">
        <v>27</v>
      </c>
      <c r="NXY121" s="59">
        <v>301</v>
      </c>
      <c r="NXZ121" s="33" t="s">
        <v>715</v>
      </c>
      <c r="NYA121" s="60" t="s">
        <v>9</v>
      </c>
      <c r="NYB121" s="60" t="s">
        <v>20</v>
      </c>
      <c r="NYC121" s="32" t="s">
        <v>711</v>
      </c>
      <c r="NYD121" s="59">
        <v>91315</v>
      </c>
      <c r="NYE121" s="33" t="s">
        <v>26</v>
      </c>
      <c r="NYF121" s="59" t="s">
        <v>27</v>
      </c>
      <c r="NYG121" s="59">
        <v>301</v>
      </c>
      <c r="NYH121" s="33" t="s">
        <v>715</v>
      </c>
      <c r="NYI121" s="60" t="s">
        <v>9</v>
      </c>
      <c r="NYJ121" s="60" t="s">
        <v>20</v>
      </c>
      <c r="NYK121" s="32" t="s">
        <v>711</v>
      </c>
      <c r="NYL121" s="59">
        <v>91315</v>
      </c>
      <c r="NYM121" s="33" t="s">
        <v>26</v>
      </c>
      <c r="NYN121" s="59" t="s">
        <v>27</v>
      </c>
      <c r="NYO121" s="59">
        <v>301</v>
      </c>
      <c r="NYP121" s="33" t="s">
        <v>715</v>
      </c>
      <c r="NYQ121" s="60" t="s">
        <v>9</v>
      </c>
      <c r="NYR121" s="60" t="s">
        <v>20</v>
      </c>
      <c r="NYS121" s="32" t="s">
        <v>711</v>
      </c>
      <c r="NYT121" s="59">
        <v>91315</v>
      </c>
      <c r="NYU121" s="33" t="s">
        <v>26</v>
      </c>
      <c r="NYV121" s="59" t="s">
        <v>27</v>
      </c>
      <c r="NYW121" s="59">
        <v>301</v>
      </c>
      <c r="NYX121" s="33" t="s">
        <v>715</v>
      </c>
      <c r="NYY121" s="60" t="s">
        <v>9</v>
      </c>
      <c r="NYZ121" s="60" t="s">
        <v>20</v>
      </c>
      <c r="NZA121" s="32" t="s">
        <v>711</v>
      </c>
      <c r="NZB121" s="59">
        <v>91315</v>
      </c>
      <c r="NZC121" s="33" t="s">
        <v>26</v>
      </c>
      <c r="NZD121" s="59" t="s">
        <v>27</v>
      </c>
      <c r="NZE121" s="59">
        <v>301</v>
      </c>
      <c r="NZF121" s="33" t="s">
        <v>715</v>
      </c>
      <c r="NZG121" s="60" t="s">
        <v>9</v>
      </c>
      <c r="NZH121" s="60" t="s">
        <v>20</v>
      </c>
      <c r="NZI121" s="32" t="s">
        <v>711</v>
      </c>
      <c r="NZJ121" s="59">
        <v>91315</v>
      </c>
      <c r="NZK121" s="33" t="s">
        <v>26</v>
      </c>
      <c r="NZL121" s="59" t="s">
        <v>27</v>
      </c>
      <c r="NZM121" s="59">
        <v>301</v>
      </c>
      <c r="NZN121" s="33" t="s">
        <v>715</v>
      </c>
      <c r="NZO121" s="60" t="s">
        <v>9</v>
      </c>
      <c r="NZP121" s="60" t="s">
        <v>20</v>
      </c>
      <c r="NZQ121" s="32" t="s">
        <v>711</v>
      </c>
      <c r="NZR121" s="59">
        <v>91315</v>
      </c>
      <c r="NZS121" s="33" t="s">
        <v>26</v>
      </c>
      <c r="NZT121" s="59" t="s">
        <v>27</v>
      </c>
      <c r="NZU121" s="59">
        <v>301</v>
      </c>
      <c r="NZV121" s="33" t="s">
        <v>715</v>
      </c>
      <c r="NZW121" s="60" t="s">
        <v>9</v>
      </c>
      <c r="NZX121" s="60" t="s">
        <v>20</v>
      </c>
      <c r="NZY121" s="32" t="s">
        <v>711</v>
      </c>
      <c r="NZZ121" s="59">
        <v>91315</v>
      </c>
      <c r="OAA121" s="33" t="s">
        <v>26</v>
      </c>
      <c r="OAB121" s="59" t="s">
        <v>27</v>
      </c>
      <c r="OAC121" s="59">
        <v>301</v>
      </c>
      <c r="OAD121" s="33" t="s">
        <v>715</v>
      </c>
      <c r="OAE121" s="60" t="s">
        <v>9</v>
      </c>
      <c r="OAF121" s="60" t="s">
        <v>20</v>
      </c>
      <c r="OAG121" s="32" t="s">
        <v>711</v>
      </c>
      <c r="OAH121" s="59">
        <v>91315</v>
      </c>
      <c r="OAI121" s="33" t="s">
        <v>26</v>
      </c>
      <c r="OAJ121" s="59" t="s">
        <v>27</v>
      </c>
      <c r="OAK121" s="59">
        <v>301</v>
      </c>
      <c r="OAL121" s="33" t="s">
        <v>715</v>
      </c>
      <c r="OAM121" s="60" t="s">
        <v>9</v>
      </c>
      <c r="OAN121" s="60" t="s">
        <v>20</v>
      </c>
      <c r="OAO121" s="32" t="s">
        <v>711</v>
      </c>
      <c r="OAP121" s="59">
        <v>91315</v>
      </c>
      <c r="OAQ121" s="33" t="s">
        <v>26</v>
      </c>
      <c r="OAR121" s="59" t="s">
        <v>27</v>
      </c>
      <c r="OAS121" s="59">
        <v>301</v>
      </c>
      <c r="OAT121" s="33" t="s">
        <v>715</v>
      </c>
      <c r="OAU121" s="60" t="s">
        <v>9</v>
      </c>
      <c r="OAV121" s="60" t="s">
        <v>20</v>
      </c>
      <c r="OAW121" s="32" t="s">
        <v>711</v>
      </c>
      <c r="OAX121" s="59">
        <v>91315</v>
      </c>
      <c r="OAY121" s="33" t="s">
        <v>26</v>
      </c>
      <c r="OAZ121" s="59" t="s">
        <v>27</v>
      </c>
      <c r="OBA121" s="59">
        <v>301</v>
      </c>
      <c r="OBB121" s="33" t="s">
        <v>715</v>
      </c>
      <c r="OBC121" s="60" t="s">
        <v>9</v>
      </c>
      <c r="OBD121" s="60" t="s">
        <v>20</v>
      </c>
      <c r="OBE121" s="32" t="s">
        <v>711</v>
      </c>
      <c r="OBF121" s="59">
        <v>91315</v>
      </c>
      <c r="OBG121" s="33" t="s">
        <v>26</v>
      </c>
      <c r="OBH121" s="59" t="s">
        <v>27</v>
      </c>
      <c r="OBI121" s="59">
        <v>301</v>
      </c>
      <c r="OBJ121" s="33" t="s">
        <v>715</v>
      </c>
      <c r="OBK121" s="60" t="s">
        <v>9</v>
      </c>
      <c r="OBL121" s="60" t="s">
        <v>20</v>
      </c>
      <c r="OBM121" s="32" t="s">
        <v>711</v>
      </c>
      <c r="OBN121" s="59">
        <v>91315</v>
      </c>
      <c r="OBO121" s="33" t="s">
        <v>26</v>
      </c>
      <c r="OBP121" s="59" t="s">
        <v>27</v>
      </c>
      <c r="OBQ121" s="59">
        <v>301</v>
      </c>
      <c r="OBR121" s="33" t="s">
        <v>715</v>
      </c>
      <c r="OBS121" s="60" t="s">
        <v>9</v>
      </c>
      <c r="OBT121" s="60" t="s">
        <v>20</v>
      </c>
      <c r="OBU121" s="32" t="s">
        <v>711</v>
      </c>
      <c r="OBV121" s="59">
        <v>91315</v>
      </c>
      <c r="OBW121" s="33" t="s">
        <v>26</v>
      </c>
      <c r="OBX121" s="59" t="s">
        <v>27</v>
      </c>
      <c r="OBY121" s="59">
        <v>301</v>
      </c>
      <c r="OBZ121" s="33" t="s">
        <v>715</v>
      </c>
      <c r="OCA121" s="60" t="s">
        <v>9</v>
      </c>
      <c r="OCB121" s="60" t="s">
        <v>20</v>
      </c>
      <c r="OCC121" s="32" t="s">
        <v>711</v>
      </c>
      <c r="OCD121" s="59">
        <v>91315</v>
      </c>
      <c r="OCE121" s="33" t="s">
        <v>26</v>
      </c>
      <c r="OCF121" s="59" t="s">
        <v>27</v>
      </c>
      <c r="OCG121" s="59">
        <v>301</v>
      </c>
      <c r="OCH121" s="33" t="s">
        <v>715</v>
      </c>
      <c r="OCI121" s="60" t="s">
        <v>9</v>
      </c>
      <c r="OCJ121" s="60" t="s">
        <v>20</v>
      </c>
      <c r="OCK121" s="32" t="s">
        <v>711</v>
      </c>
      <c r="OCL121" s="59">
        <v>91315</v>
      </c>
      <c r="OCM121" s="33" t="s">
        <v>26</v>
      </c>
      <c r="OCN121" s="59" t="s">
        <v>27</v>
      </c>
      <c r="OCO121" s="59">
        <v>301</v>
      </c>
      <c r="OCP121" s="33" t="s">
        <v>715</v>
      </c>
      <c r="OCQ121" s="60" t="s">
        <v>9</v>
      </c>
      <c r="OCR121" s="60" t="s">
        <v>20</v>
      </c>
      <c r="OCS121" s="32" t="s">
        <v>711</v>
      </c>
      <c r="OCT121" s="59">
        <v>91315</v>
      </c>
      <c r="OCU121" s="33" t="s">
        <v>26</v>
      </c>
      <c r="OCV121" s="59" t="s">
        <v>27</v>
      </c>
      <c r="OCW121" s="59">
        <v>301</v>
      </c>
      <c r="OCX121" s="33" t="s">
        <v>715</v>
      </c>
      <c r="OCY121" s="60" t="s">
        <v>9</v>
      </c>
      <c r="OCZ121" s="60" t="s">
        <v>20</v>
      </c>
      <c r="ODA121" s="32" t="s">
        <v>711</v>
      </c>
      <c r="ODB121" s="59">
        <v>91315</v>
      </c>
      <c r="ODC121" s="33" t="s">
        <v>26</v>
      </c>
      <c r="ODD121" s="59" t="s">
        <v>27</v>
      </c>
      <c r="ODE121" s="59">
        <v>301</v>
      </c>
      <c r="ODF121" s="33" t="s">
        <v>715</v>
      </c>
      <c r="ODG121" s="60" t="s">
        <v>9</v>
      </c>
      <c r="ODH121" s="60" t="s">
        <v>20</v>
      </c>
      <c r="ODI121" s="32" t="s">
        <v>711</v>
      </c>
      <c r="ODJ121" s="59">
        <v>91315</v>
      </c>
      <c r="ODK121" s="33" t="s">
        <v>26</v>
      </c>
      <c r="ODL121" s="59" t="s">
        <v>27</v>
      </c>
      <c r="ODM121" s="59">
        <v>301</v>
      </c>
      <c r="ODN121" s="33" t="s">
        <v>715</v>
      </c>
      <c r="ODO121" s="60" t="s">
        <v>9</v>
      </c>
      <c r="ODP121" s="60" t="s">
        <v>20</v>
      </c>
      <c r="ODQ121" s="32" t="s">
        <v>711</v>
      </c>
      <c r="ODR121" s="59">
        <v>91315</v>
      </c>
      <c r="ODS121" s="33" t="s">
        <v>26</v>
      </c>
      <c r="ODT121" s="59" t="s">
        <v>27</v>
      </c>
      <c r="ODU121" s="59">
        <v>301</v>
      </c>
      <c r="ODV121" s="33" t="s">
        <v>715</v>
      </c>
      <c r="ODW121" s="60" t="s">
        <v>9</v>
      </c>
      <c r="ODX121" s="60" t="s">
        <v>20</v>
      </c>
      <c r="ODY121" s="32" t="s">
        <v>711</v>
      </c>
      <c r="ODZ121" s="59">
        <v>91315</v>
      </c>
      <c r="OEA121" s="33" t="s">
        <v>26</v>
      </c>
      <c r="OEB121" s="59" t="s">
        <v>27</v>
      </c>
      <c r="OEC121" s="59">
        <v>301</v>
      </c>
      <c r="OED121" s="33" t="s">
        <v>715</v>
      </c>
      <c r="OEE121" s="60" t="s">
        <v>9</v>
      </c>
      <c r="OEF121" s="60" t="s">
        <v>20</v>
      </c>
      <c r="OEG121" s="32" t="s">
        <v>711</v>
      </c>
      <c r="OEH121" s="59">
        <v>91315</v>
      </c>
      <c r="OEI121" s="33" t="s">
        <v>26</v>
      </c>
      <c r="OEJ121" s="59" t="s">
        <v>27</v>
      </c>
      <c r="OEK121" s="59">
        <v>301</v>
      </c>
      <c r="OEL121" s="33" t="s">
        <v>715</v>
      </c>
      <c r="OEM121" s="60" t="s">
        <v>9</v>
      </c>
      <c r="OEN121" s="60" t="s">
        <v>20</v>
      </c>
      <c r="OEO121" s="32" t="s">
        <v>711</v>
      </c>
      <c r="OEP121" s="59">
        <v>91315</v>
      </c>
      <c r="OEQ121" s="33" t="s">
        <v>26</v>
      </c>
      <c r="OER121" s="59" t="s">
        <v>27</v>
      </c>
      <c r="OES121" s="59">
        <v>301</v>
      </c>
      <c r="OET121" s="33" t="s">
        <v>715</v>
      </c>
      <c r="OEU121" s="60" t="s">
        <v>9</v>
      </c>
      <c r="OEV121" s="60" t="s">
        <v>20</v>
      </c>
      <c r="OEW121" s="32" t="s">
        <v>711</v>
      </c>
      <c r="OEX121" s="59">
        <v>91315</v>
      </c>
      <c r="OEY121" s="33" t="s">
        <v>26</v>
      </c>
      <c r="OEZ121" s="59" t="s">
        <v>27</v>
      </c>
      <c r="OFA121" s="59">
        <v>301</v>
      </c>
      <c r="OFB121" s="33" t="s">
        <v>715</v>
      </c>
      <c r="OFC121" s="60" t="s">
        <v>9</v>
      </c>
      <c r="OFD121" s="60" t="s">
        <v>20</v>
      </c>
      <c r="OFE121" s="32" t="s">
        <v>711</v>
      </c>
      <c r="OFF121" s="59">
        <v>91315</v>
      </c>
      <c r="OFG121" s="33" t="s">
        <v>26</v>
      </c>
      <c r="OFH121" s="59" t="s">
        <v>27</v>
      </c>
      <c r="OFI121" s="59">
        <v>301</v>
      </c>
      <c r="OFJ121" s="33" t="s">
        <v>715</v>
      </c>
      <c r="OFK121" s="60" t="s">
        <v>9</v>
      </c>
      <c r="OFL121" s="60" t="s">
        <v>20</v>
      </c>
      <c r="OFM121" s="32" t="s">
        <v>711</v>
      </c>
      <c r="OFN121" s="59">
        <v>91315</v>
      </c>
      <c r="OFO121" s="33" t="s">
        <v>26</v>
      </c>
      <c r="OFP121" s="59" t="s">
        <v>27</v>
      </c>
      <c r="OFQ121" s="59">
        <v>301</v>
      </c>
      <c r="OFR121" s="33" t="s">
        <v>715</v>
      </c>
      <c r="OFS121" s="60" t="s">
        <v>9</v>
      </c>
      <c r="OFT121" s="60" t="s">
        <v>20</v>
      </c>
      <c r="OFU121" s="32" t="s">
        <v>711</v>
      </c>
      <c r="OFV121" s="59">
        <v>91315</v>
      </c>
      <c r="OFW121" s="33" t="s">
        <v>26</v>
      </c>
      <c r="OFX121" s="59" t="s">
        <v>27</v>
      </c>
      <c r="OFY121" s="59">
        <v>301</v>
      </c>
      <c r="OFZ121" s="33" t="s">
        <v>715</v>
      </c>
      <c r="OGA121" s="60" t="s">
        <v>9</v>
      </c>
      <c r="OGB121" s="60" t="s">
        <v>20</v>
      </c>
      <c r="OGC121" s="32" t="s">
        <v>711</v>
      </c>
      <c r="OGD121" s="59">
        <v>91315</v>
      </c>
      <c r="OGE121" s="33" t="s">
        <v>26</v>
      </c>
      <c r="OGF121" s="59" t="s">
        <v>27</v>
      </c>
      <c r="OGG121" s="59">
        <v>301</v>
      </c>
      <c r="OGH121" s="33" t="s">
        <v>715</v>
      </c>
      <c r="OGI121" s="60" t="s">
        <v>9</v>
      </c>
      <c r="OGJ121" s="60" t="s">
        <v>20</v>
      </c>
      <c r="OGK121" s="32" t="s">
        <v>711</v>
      </c>
      <c r="OGL121" s="59">
        <v>91315</v>
      </c>
      <c r="OGM121" s="33" t="s">
        <v>26</v>
      </c>
      <c r="OGN121" s="59" t="s">
        <v>27</v>
      </c>
      <c r="OGO121" s="59">
        <v>301</v>
      </c>
      <c r="OGP121" s="33" t="s">
        <v>715</v>
      </c>
      <c r="OGQ121" s="60" t="s">
        <v>9</v>
      </c>
      <c r="OGR121" s="60" t="s">
        <v>20</v>
      </c>
      <c r="OGS121" s="32" t="s">
        <v>711</v>
      </c>
      <c r="OGT121" s="59">
        <v>91315</v>
      </c>
      <c r="OGU121" s="33" t="s">
        <v>26</v>
      </c>
      <c r="OGV121" s="59" t="s">
        <v>27</v>
      </c>
      <c r="OGW121" s="59">
        <v>301</v>
      </c>
      <c r="OGX121" s="33" t="s">
        <v>715</v>
      </c>
      <c r="OGY121" s="60" t="s">
        <v>9</v>
      </c>
      <c r="OGZ121" s="60" t="s">
        <v>20</v>
      </c>
      <c r="OHA121" s="32" t="s">
        <v>711</v>
      </c>
      <c r="OHB121" s="59">
        <v>91315</v>
      </c>
      <c r="OHC121" s="33" t="s">
        <v>26</v>
      </c>
      <c r="OHD121" s="59" t="s">
        <v>27</v>
      </c>
      <c r="OHE121" s="59">
        <v>301</v>
      </c>
      <c r="OHF121" s="33" t="s">
        <v>715</v>
      </c>
      <c r="OHG121" s="60" t="s">
        <v>9</v>
      </c>
      <c r="OHH121" s="60" t="s">
        <v>20</v>
      </c>
      <c r="OHI121" s="32" t="s">
        <v>711</v>
      </c>
      <c r="OHJ121" s="59">
        <v>91315</v>
      </c>
      <c r="OHK121" s="33" t="s">
        <v>26</v>
      </c>
      <c r="OHL121" s="59" t="s">
        <v>27</v>
      </c>
      <c r="OHM121" s="59">
        <v>301</v>
      </c>
      <c r="OHN121" s="33" t="s">
        <v>715</v>
      </c>
      <c r="OHO121" s="60" t="s">
        <v>9</v>
      </c>
      <c r="OHP121" s="60" t="s">
        <v>20</v>
      </c>
      <c r="OHQ121" s="32" t="s">
        <v>711</v>
      </c>
      <c r="OHR121" s="59">
        <v>91315</v>
      </c>
      <c r="OHS121" s="33" t="s">
        <v>26</v>
      </c>
      <c r="OHT121" s="59" t="s">
        <v>27</v>
      </c>
      <c r="OHU121" s="59">
        <v>301</v>
      </c>
      <c r="OHV121" s="33" t="s">
        <v>715</v>
      </c>
      <c r="OHW121" s="60" t="s">
        <v>9</v>
      </c>
      <c r="OHX121" s="60" t="s">
        <v>20</v>
      </c>
      <c r="OHY121" s="32" t="s">
        <v>711</v>
      </c>
      <c r="OHZ121" s="59">
        <v>91315</v>
      </c>
      <c r="OIA121" s="33" t="s">
        <v>26</v>
      </c>
      <c r="OIB121" s="59" t="s">
        <v>27</v>
      </c>
      <c r="OIC121" s="59">
        <v>301</v>
      </c>
      <c r="OID121" s="33" t="s">
        <v>715</v>
      </c>
      <c r="OIE121" s="60" t="s">
        <v>9</v>
      </c>
      <c r="OIF121" s="60" t="s">
        <v>20</v>
      </c>
      <c r="OIG121" s="32" t="s">
        <v>711</v>
      </c>
      <c r="OIH121" s="59">
        <v>91315</v>
      </c>
      <c r="OII121" s="33" t="s">
        <v>26</v>
      </c>
      <c r="OIJ121" s="59" t="s">
        <v>27</v>
      </c>
      <c r="OIK121" s="59">
        <v>301</v>
      </c>
      <c r="OIL121" s="33" t="s">
        <v>715</v>
      </c>
      <c r="OIM121" s="60" t="s">
        <v>9</v>
      </c>
      <c r="OIN121" s="60" t="s">
        <v>20</v>
      </c>
      <c r="OIO121" s="32" t="s">
        <v>711</v>
      </c>
      <c r="OIP121" s="59">
        <v>91315</v>
      </c>
      <c r="OIQ121" s="33" t="s">
        <v>26</v>
      </c>
      <c r="OIR121" s="59" t="s">
        <v>27</v>
      </c>
      <c r="OIS121" s="59">
        <v>301</v>
      </c>
      <c r="OIT121" s="33" t="s">
        <v>715</v>
      </c>
      <c r="OIU121" s="60" t="s">
        <v>9</v>
      </c>
      <c r="OIV121" s="60" t="s">
        <v>20</v>
      </c>
      <c r="OIW121" s="32" t="s">
        <v>711</v>
      </c>
      <c r="OIX121" s="59">
        <v>91315</v>
      </c>
      <c r="OIY121" s="33" t="s">
        <v>26</v>
      </c>
      <c r="OIZ121" s="59" t="s">
        <v>27</v>
      </c>
      <c r="OJA121" s="59">
        <v>301</v>
      </c>
      <c r="OJB121" s="33" t="s">
        <v>715</v>
      </c>
      <c r="OJC121" s="60" t="s">
        <v>9</v>
      </c>
      <c r="OJD121" s="60" t="s">
        <v>20</v>
      </c>
      <c r="OJE121" s="32" t="s">
        <v>711</v>
      </c>
      <c r="OJF121" s="59">
        <v>91315</v>
      </c>
      <c r="OJG121" s="33" t="s">
        <v>26</v>
      </c>
      <c r="OJH121" s="59" t="s">
        <v>27</v>
      </c>
      <c r="OJI121" s="59">
        <v>301</v>
      </c>
      <c r="OJJ121" s="33" t="s">
        <v>715</v>
      </c>
      <c r="OJK121" s="60" t="s">
        <v>9</v>
      </c>
      <c r="OJL121" s="60" t="s">
        <v>20</v>
      </c>
      <c r="OJM121" s="32" t="s">
        <v>711</v>
      </c>
      <c r="OJN121" s="59">
        <v>91315</v>
      </c>
      <c r="OJO121" s="33" t="s">
        <v>26</v>
      </c>
      <c r="OJP121" s="59" t="s">
        <v>27</v>
      </c>
      <c r="OJQ121" s="59">
        <v>301</v>
      </c>
      <c r="OJR121" s="33" t="s">
        <v>715</v>
      </c>
      <c r="OJS121" s="60" t="s">
        <v>9</v>
      </c>
      <c r="OJT121" s="60" t="s">
        <v>20</v>
      </c>
      <c r="OJU121" s="32" t="s">
        <v>711</v>
      </c>
      <c r="OJV121" s="59">
        <v>91315</v>
      </c>
      <c r="OJW121" s="33" t="s">
        <v>26</v>
      </c>
      <c r="OJX121" s="59" t="s">
        <v>27</v>
      </c>
      <c r="OJY121" s="59">
        <v>301</v>
      </c>
      <c r="OJZ121" s="33" t="s">
        <v>715</v>
      </c>
      <c r="OKA121" s="60" t="s">
        <v>9</v>
      </c>
      <c r="OKB121" s="60" t="s">
        <v>20</v>
      </c>
      <c r="OKC121" s="32" t="s">
        <v>711</v>
      </c>
      <c r="OKD121" s="59">
        <v>91315</v>
      </c>
      <c r="OKE121" s="33" t="s">
        <v>26</v>
      </c>
      <c r="OKF121" s="59" t="s">
        <v>27</v>
      </c>
      <c r="OKG121" s="59">
        <v>301</v>
      </c>
      <c r="OKH121" s="33" t="s">
        <v>715</v>
      </c>
      <c r="OKI121" s="60" t="s">
        <v>9</v>
      </c>
      <c r="OKJ121" s="60" t="s">
        <v>20</v>
      </c>
      <c r="OKK121" s="32" t="s">
        <v>711</v>
      </c>
      <c r="OKL121" s="59">
        <v>91315</v>
      </c>
      <c r="OKM121" s="33" t="s">
        <v>26</v>
      </c>
      <c r="OKN121" s="59" t="s">
        <v>27</v>
      </c>
      <c r="OKO121" s="59">
        <v>301</v>
      </c>
      <c r="OKP121" s="33" t="s">
        <v>715</v>
      </c>
      <c r="OKQ121" s="60" t="s">
        <v>9</v>
      </c>
      <c r="OKR121" s="60" t="s">
        <v>20</v>
      </c>
      <c r="OKS121" s="32" t="s">
        <v>711</v>
      </c>
      <c r="OKT121" s="59">
        <v>91315</v>
      </c>
      <c r="OKU121" s="33" t="s">
        <v>26</v>
      </c>
      <c r="OKV121" s="59" t="s">
        <v>27</v>
      </c>
      <c r="OKW121" s="59">
        <v>301</v>
      </c>
      <c r="OKX121" s="33" t="s">
        <v>715</v>
      </c>
      <c r="OKY121" s="60" t="s">
        <v>9</v>
      </c>
      <c r="OKZ121" s="60" t="s">
        <v>20</v>
      </c>
      <c r="OLA121" s="32" t="s">
        <v>711</v>
      </c>
      <c r="OLB121" s="59">
        <v>91315</v>
      </c>
      <c r="OLC121" s="33" t="s">
        <v>26</v>
      </c>
      <c r="OLD121" s="59" t="s">
        <v>27</v>
      </c>
      <c r="OLE121" s="59">
        <v>301</v>
      </c>
      <c r="OLF121" s="33" t="s">
        <v>715</v>
      </c>
      <c r="OLG121" s="60" t="s">
        <v>9</v>
      </c>
      <c r="OLH121" s="60" t="s">
        <v>20</v>
      </c>
      <c r="OLI121" s="32" t="s">
        <v>711</v>
      </c>
      <c r="OLJ121" s="59">
        <v>91315</v>
      </c>
      <c r="OLK121" s="33" t="s">
        <v>26</v>
      </c>
      <c r="OLL121" s="59" t="s">
        <v>27</v>
      </c>
      <c r="OLM121" s="59">
        <v>301</v>
      </c>
      <c r="OLN121" s="33" t="s">
        <v>715</v>
      </c>
      <c r="OLO121" s="60" t="s">
        <v>9</v>
      </c>
      <c r="OLP121" s="60" t="s">
        <v>20</v>
      </c>
      <c r="OLQ121" s="32" t="s">
        <v>711</v>
      </c>
      <c r="OLR121" s="59">
        <v>91315</v>
      </c>
      <c r="OLS121" s="33" t="s">
        <v>26</v>
      </c>
      <c r="OLT121" s="59" t="s">
        <v>27</v>
      </c>
      <c r="OLU121" s="59">
        <v>301</v>
      </c>
      <c r="OLV121" s="33" t="s">
        <v>715</v>
      </c>
      <c r="OLW121" s="60" t="s">
        <v>9</v>
      </c>
      <c r="OLX121" s="60" t="s">
        <v>20</v>
      </c>
      <c r="OLY121" s="32" t="s">
        <v>711</v>
      </c>
      <c r="OLZ121" s="59">
        <v>91315</v>
      </c>
      <c r="OMA121" s="33" t="s">
        <v>26</v>
      </c>
      <c r="OMB121" s="59" t="s">
        <v>27</v>
      </c>
      <c r="OMC121" s="59">
        <v>301</v>
      </c>
      <c r="OMD121" s="33" t="s">
        <v>715</v>
      </c>
      <c r="OME121" s="60" t="s">
        <v>9</v>
      </c>
      <c r="OMF121" s="60" t="s">
        <v>20</v>
      </c>
      <c r="OMG121" s="32" t="s">
        <v>711</v>
      </c>
      <c r="OMH121" s="59">
        <v>91315</v>
      </c>
      <c r="OMI121" s="33" t="s">
        <v>26</v>
      </c>
      <c r="OMJ121" s="59" t="s">
        <v>27</v>
      </c>
      <c r="OMK121" s="59">
        <v>301</v>
      </c>
      <c r="OML121" s="33" t="s">
        <v>715</v>
      </c>
      <c r="OMM121" s="60" t="s">
        <v>9</v>
      </c>
      <c r="OMN121" s="60" t="s">
        <v>20</v>
      </c>
      <c r="OMO121" s="32" t="s">
        <v>711</v>
      </c>
      <c r="OMP121" s="59">
        <v>91315</v>
      </c>
      <c r="OMQ121" s="33" t="s">
        <v>26</v>
      </c>
      <c r="OMR121" s="59" t="s">
        <v>27</v>
      </c>
      <c r="OMS121" s="59">
        <v>301</v>
      </c>
      <c r="OMT121" s="33" t="s">
        <v>715</v>
      </c>
      <c r="OMU121" s="60" t="s">
        <v>9</v>
      </c>
      <c r="OMV121" s="60" t="s">
        <v>20</v>
      </c>
      <c r="OMW121" s="32" t="s">
        <v>711</v>
      </c>
      <c r="OMX121" s="59">
        <v>91315</v>
      </c>
      <c r="OMY121" s="33" t="s">
        <v>26</v>
      </c>
      <c r="OMZ121" s="59" t="s">
        <v>27</v>
      </c>
      <c r="ONA121" s="59">
        <v>301</v>
      </c>
      <c r="ONB121" s="33" t="s">
        <v>715</v>
      </c>
      <c r="ONC121" s="60" t="s">
        <v>9</v>
      </c>
      <c r="OND121" s="60" t="s">
        <v>20</v>
      </c>
      <c r="ONE121" s="32" t="s">
        <v>711</v>
      </c>
      <c r="ONF121" s="59">
        <v>91315</v>
      </c>
      <c r="ONG121" s="33" t="s">
        <v>26</v>
      </c>
      <c r="ONH121" s="59" t="s">
        <v>27</v>
      </c>
      <c r="ONI121" s="59">
        <v>301</v>
      </c>
      <c r="ONJ121" s="33" t="s">
        <v>715</v>
      </c>
      <c r="ONK121" s="60" t="s">
        <v>9</v>
      </c>
      <c r="ONL121" s="60" t="s">
        <v>20</v>
      </c>
      <c r="ONM121" s="32" t="s">
        <v>711</v>
      </c>
      <c r="ONN121" s="59">
        <v>91315</v>
      </c>
      <c r="ONO121" s="33" t="s">
        <v>26</v>
      </c>
      <c r="ONP121" s="59" t="s">
        <v>27</v>
      </c>
      <c r="ONQ121" s="59">
        <v>301</v>
      </c>
      <c r="ONR121" s="33" t="s">
        <v>715</v>
      </c>
      <c r="ONS121" s="60" t="s">
        <v>9</v>
      </c>
      <c r="ONT121" s="60" t="s">
        <v>20</v>
      </c>
      <c r="ONU121" s="32" t="s">
        <v>711</v>
      </c>
      <c r="ONV121" s="59">
        <v>91315</v>
      </c>
      <c r="ONW121" s="33" t="s">
        <v>26</v>
      </c>
      <c r="ONX121" s="59" t="s">
        <v>27</v>
      </c>
      <c r="ONY121" s="59">
        <v>301</v>
      </c>
      <c r="ONZ121" s="33" t="s">
        <v>715</v>
      </c>
      <c r="OOA121" s="60" t="s">
        <v>9</v>
      </c>
      <c r="OOB121" s="60" t="s">
        <v>20</v>
      </c>
      <c r="OOC121" s="32" t="s">
        <v>711</v>
      </c>
      <c r="OOD121" s="59">
        <v>91315</v>
      </c>
      <c r="OOE121" s="33" t="s">
        <v>26</v>
      </c>
      <c r="OOF121" s="59" t="s">
        <v>27</v>
      </c>
      <c r="OOG121" s="59">
        <v>301</v>
      </c>
      <c r="OOH121" s="33" t="s">
        <v>715</v>
      </c>
      <c r="OOI121" s="60" t="s">
        <v>9</v>
      </c>
      <c r="OOJ121" s="60" t="s">
        <v>20</v>
      </c>
      <c r="OOK121" s="32" t="s">
        <v>711</v>
      </c>
      <c r="OOL121" s="59">
        <v>91315</v>
      </c>
      <c r="OOM121" s="33" t="s">
        <v>26</v>
      </c>
      <c r="OON121" s="59" t="s">
        <v>27</v>
      </c>
      <c r="OOO121" s="59">
        <v>301</v>
      </c>
      <c r="OOP121" s="33" t="s">
        <v>715</v>
      </c>
      <c r="OOQ121" s="60" t="s">
        <v>9</v>
      </c>
      <c r="OOR121" s="60" t="s">
        <v>20</v>
      </c>
      <c r="OOS121" s="32" t="s">
        <v>711</v>
      </c>
      <c r="OOT121" s="59">
        <v>91315</v>
      </c>
      <c r="OOU121" s="33" t="s">
        <v>26</v>
      </c>
      <c r="OOV121" s="59" t="s">
        <v>27</v>
      </c>
      <c r="OOW121" s="59">
        <v>301</v>
      </c>
      <c r="OOX121" s="33" t="s">
        <v>715</v>
      </c>
      <c r="OOY121" s="60" t="s">
        <v>9</v>
      </c>
      <c r="OOZ121" s="60" t="s">
        <v>20</v>
      </c>
      <c r="OPA121" s="32" t="s">
        <v>711</v>
      </c>
      <c r="OPB121" s="59">
        <v>91315</v>
      </c>
      <c r="OPC121" s="33" t="s">
        <v>26</v>
      </c>
      <c r="OPD121" s="59" t="s">
        <v>27</v>
      </c>
      <c r="OPE121" s="59">
        <v>301</v>
      </c>
      <c r="OPF121" s="33" t="s">
        <v>715</v>
      </c>
      <c r="OPG121" s="60" t="s">
        <v>9</v>
      </c>
      <c r="OPH121" s="60" t="s">
        <v>20</v>
      </c>
      <c r="OPI121" s="32" t="s">
        <v>711</v>
      </c>
      <c r="OPJ121" s="59">
        <v>91315</v>
      </c>
      <c r="OPK121" s="33" t="s">
        <v>26</v>
      </c>
      <c r="OPL121" s="59" t="s">
        <v>27</v>
      </c>
      <c r="OPM121" s="59">
        <v>301</v>
      </c>
      <c r="OPN121" s="33" t="s">
        <v>715</v>
      </c>
      <c r="OPO121" s="60" t="s">
        <v>9</v>
      </c>
      <c r="OPP121" s="60" t="s">
        <v>20</v>
      </c>
      <c r="OPQ121" s="32" t="s">
        <v>711</v>
      </c>
      <c r="OPR121" s="59">
        <v>91315</v>
      </c>
      <c r="OPS121" s="33" t="s">
        <v>26</v>
      </c>
      <c r="OPT121" s="59" t="s">
        <v>27</v>
      </c>
      <c r="OPU121" s="59">
        <v>301</v>
      </c>
      <c r="OPV121" s="33" t="s">
        <v>715</v>
      </c>
      <c r="OPW121" s="60" t="s">
        <v>9</v>
      </c>
      <c r="OPX121" s="60" t="s">
        <v>20</v>
      </c>
      <c r="OPY121" s="32" t="s">
        <v>711</v>
      </c>
      <c r="OPZ121" s="59">
        <v>91315</v>
      </c>
      <c r="OQA121" s="33" t="s">
        <v>26</v>
      </c>
      <c r="OQB121" s="59" t="s">
        <v>27</v>
      </c>
      <c r="OQC121" s="59">
        <v>301</v>
      </c>
      <c r="OQD121" s="33" t="s">
        <v>715</v>
      </c>
      <c r="OQE121" s="60" t="s">
        <v>9</v>
      </c>
      <c r="OQF121" s="60" t="s">
        <v>20</v>
      </c>
      <c r="OQG121" s="32" t="s">
        <v>711</v>
      </c>
      <c r="OQH121" s="59">
        <v>91315</v>
      </c>
      <c r="OQI121" s="33" t="s">
        <v>26</v>
      </c>
      <c r="OQJ121" s="59" t="s">
        <v>27</v>
      </c>
      <c r="OQK121" s="59">
        <v>301</v>
      </c>
      <c r="OQL121" s="33" t="s">
        <v>715</v>
      </c>
      <c r="OQM121" s="60" t="s">
        <v>9</v>
      </c>
      <c r="OQN121" s="60" t="s">
        <v>20</v>
      </c>
      <c r="OQO121" s="32" t="s">
        <v>711</v>
      </c>
      <c r="OQP121" s="59">
        <v>91315</v>
      </c>
      <c r="OQQ121" s="33" t="s">
        <v>26</v>
      </c>
      <c r="OQR121" s="59" t="s">
        <v>27</v>
      </c>
      <c r="OQS121" s="59">
        <v>301</v>
      </c>
      <c r="OQT121" s="33" t="s">
        <v>715</v>
      </c>
      <c r="OQU121" s="60" t="s">
        <v>9</v>
      </c>
      <c r="OQV121" s="60" t="s">
        <v>20</v>
      </c>
      <c r="OQW121" s="32" t="s">
        <v>711</v>
      </c>
      <c r="OQX121" s="59">
        <v>91315</v>
      </c>
      <c r="OQY121" s="33" t="s">
        <v>26</v>
      </c>
      <c r="OQZ121" s="59" t="s">
        <v>27</v>
      </c>
      <c r="ORA121" s="59">
        <v>301</v>
      </c>
      <c r="ORB121" s="33" t="s">
        <v>715</v>
      </c>
      <c r="ORC121" s="60" t="s">
        <v>9</v>
      </c>
      <c r="ORD121" s="60" t="s">
        <v>20</v>
      </c>
      <c r="ORE121" s="32" t="s">
        <v>711</v>
      </c>
      <c r="ORF121" s="59">
        <v>91315</v>
      </c>
      <c r="ORG121" s="33" t="s">
        <v>26</v>
      </c>
      <c r="ORH121" s="59" t="s">
        <v>27</v>
      </c>
      <c r="ORI121" s="59">
        <v>301</v>
      </c>
      <c r="ORJ121" s="33" t="s">
        <v>715</v>
      </c>
      <c r="ORK121" s="60" t="s">
        <v>9</v>
      </c>
      <c r="ORL121" s="60" t="s">
        <v>20</v>
      </c>
      <c r="ORM121" s="32" t="s">
        <v>711</v>
      </c>
      <c r="ORN121" s="59">
        <v>91315</v>
      </c>
      <c r="ORO121" s="33" t="s">
        <v>26</v>
      </c>
      <c r="ORP121" s="59" t="s">
        <v>27</v>
      </c>
      <c r="ORQ121" s="59">
        <v>301</v>
      </c>
      <c r="ORR121" s="33" t="s">
        <v>715</v>
      </c>
      <c r="ORS121" s="60" t="s">
        <v>9</v>
      </c>
      <c r="ORT121" s="60" t="s">
        <v>20</v>
      </c>
      <c r="ORU121" s="32" t="s">
        <v>711</v>
      </c>
      <c r="ORV121" s="59">
        <v>91315</v>
      </c>
      <c r="ORW121" s="33" t="s">
        <v>26</v>
      </c>
      <c r="ORX121" s="59" t="s">
        <v>27</v>
      </c>
      <c r="ORY121" s="59">
        <v>301</v>
      </c>
      <c r="ORZ121" s="33" t="s">
        <v>715</v>
      </c>
      <c r="OSA121" s="60" t="s">
        <v>9</v>
      </c>
      <c r="OSB121" s="60" t="s">
        <v>20</v>
      </c>
      <c r="OSC121" s="32" t="s">
        <v>711</v>
      </c>
      <c r="OSD121" s="59">
        <v>91315</v>
      </c>
      <c r="OSE121" s="33" t="s">
        <v>26</v>
      </c>
      <c r="OSF121" s="59" t="s">
        <v>27</v>
      </c>
      <c r="OSG121" s="59">
        <v>301</v>
      </c>
      <c r="OSH121" s="33" t="s">
        <v>715</v>
      </c>
      <c r="OSI121" s="60" t="s">
        <v>9</v>
      </c>
      <c r="OSJ121" s="60" t="s">
        <v>20</v>
      </c>
      <c r="OSK121" s="32" t="s">
        <v>711</v>
      </c>
      <c r="OSL121" s="59">
        <v>91315</v>
      </c>
      <c r="OSM121" s="33" t="s">
        <v>26</v>
      </c>
      <c r="OSN121" s="59" t="s">
        <v>27</v>
      </c>
      <c r="OSO121" s="59">
        <v>301</v>
      </c>
      <c r="OSP121" s="33" t="s">
        <v>715</v>
      </c>
      <c r="OSQ121" s="60" t="s">
        <v>9</v>
      </c>
      <c r="OSR121" s="60" t="s">
        <v>20</v>
      </c>
      <c r="OSS121" s="32" t="s">
        <v>711</v>
      </c>
      <c r="OST121" s="59">
        <v>91315</v>
      </c>
      <c r="OSU121" s="33" t="s">
        <v>26</v>
      </c>
      <c r="OSV121" s="59" t="s">
        <v>27</v>
      </c>
      <c r="OSW121" s="59">
        <v>301</v>
      </c>
      <c r="OSX121" s="33" t="s">
        <v>715</v>
      </c>
      <c r="OSY121" s="60" t="s">
        <v>9</v>
      </c>
      <c r="OSZ121" s="60" t="s">
        <v>20</v>
      </c>
      <c r="OTA121" s="32" t="s">
        <v>711</v>
      </c>
      <c r="OTB121" s="59">
        <v>91315</v>
      </c>
      <c r="OTC121" s="33" t="s">
        <v>26</v>
      </c>
      <c r="OTD121" s="59" t="s">
        <v>27</v>
      </c>
      <c r="OTE121" s="59">
        <v>301</v>
      </c>
      <c r="OTF121" s="33" t="s">
        <v>715</v>
      </c>
      <c r="OTG121" s="60" t="s">
        <v>9</v>
      </c>
      <c r="OTH121" s="60" t="s">
        <v>20</v>
      </c>
      <c r="OTI121" s="32" t="s">
        <v>711</v>
      </c>
      <c r="OTJ121" s="59">
        <v>91315</v>
      </c>
      <c r="OTK121" s="33" t="s">
        <v>26</v>
      </c>
      <c r="OTL121" s="59" t="s">
        <v>27</v>
      </c>
      <c r="OTM121" s="59">
        <v>301</v>
      </c>
      <c r="OTN121" s="33" t="s">
        <v>715</v>
      </c>
      <c r="OTO121" s="60" t="s">
        <v>9</v>
      </c>
      <c r="OTP121" s="60" t="s">
        <v>20</v>
      </c>
      <c r="OTQ121" s="32" t="s">
        <v>711</v>
      </c>
      <c r="OTR121" s="59">
        <v>91315</v>
      </c>
      <c r="OTS121" s="33" t="s">
        <v>26</v>
      </c>
      <c r="OTT121" s="59" t="s">
        <v>27</v>
      </c>
      <c r="OTU121" s="59">
        <v>301</v>
      </c>
      <c r="OTV121" s="33" t="s">
        <v>715</v>
      </c>
      <c r="OTW121" s="60" t="s">
        <v>9</v>
      </c>
      <c r="OTX121" s="60" t="s">
        <v>20</v>
      </c>
      <c r="OTY121" s="32" t="s">
        <v>711</v>
      </c>
      <c r="OTZ121" s="59">
        <v>91315</v>
      </c>
      <c r="OUA121" s="33" t="s">
        <v>26</v>
      </c>
      <c r="OUB121" s="59" t="s">
        <v>27</v>
      </c>
      <c r="OUC121" s="59">
        <v>301</v>
      </c>
      <c r="OUD121" s="33" t="s">
        <v>715</v>
      </c>
      <c r="OUE121" s="60" t="s">
        <v>9</v>
      </c>
      <c r="OUF121" s="60" t="s">
        <v>20</v>
      </c>
      <c r="OUG121" s="32" t="s">
        <v>711</v>
      </c>
      <c r="OUH121" s="59">
        <v>91315</v>
      </c>
      <c r="OUI121" s="33" t="s">
        <v>26</v>
      </c>
      <c r="OUJ121" s="59" t="s">
        <v>27</v>
      </c>
      <c r="OUK121" s="59">
        <v>301</v>
      </c>
      <c r="OUL121" s="33" t="s">
        <v>715</v>
      </c>
      <c r="OUM121" s="60" t="s">
        <v>9</v>
      </c>
      <c r="OUN121" s="60" t="s">
        <v>20</v>
      </c>
      <c r="OUO121" s="32" t="s">
        <v>711</v>
      </c>
      <c r="OUP121" s="59">
        <v>91315</v>
      </c>
      <c r="OUQ121" s="33" t="s">
        <v>26</v>
      </c>
      <c r="OUR121" s="59" t="s">
        <v>27</v>
      </c>
      <c r="OUS121" s="59">
        <v>301</v>
      </c>
      <c r="OUT121" s="33" t="s">
        <v>715</v>
      </c>
      <c r="OUU121" s="60" t="s">
        <v>9</v>
      </c>
      <c r="OUV121" s="60" t="s">
        <v>20</v>
      </c>
      <c r="OUW121" s="32" t="s">
        <v>711</v>
      </c>
      <c r="OUX121" s="59">
        <v>91315</v>
      </c>
      <c r="OUY121" s="33" t="s">
        <v>26</v>
      </c>
      <c r="OUZ121" s="59" t="s">
        <v>27</v>
      </c>
      <c r="OVA121" s="59">
        <v>301</v>
      </c>
      <c r="OVB121" s="33" t="s">
        <v>715</v>
      </c>
      <c r="OVC121" s="60" t="s">
        <v>9</v>
      </c>
      <c r="OVD121" s="60" t="s">
        <v>20</v>
      </c>
      <c r="OVE121" s="32" t="s">
        <v>711</v>
      </c>
      <c r="OVF121" s="59">
        <v>91315</v>
      </c>
      <c r="OVG121" s="33" t="s">
        <v>26</v>
      </c>
      <c r="OVH121" s="59" t="s">
        <v>27</v>
      </c>
      <c r="OVI121" s="59">
        <v>301</v>
      </c>
      <c r="OVJ121" s="33" t="s">
        <v>715</v>
      </c>
      <c r="OVK121" s="60" t="s">
        <v>9</v>
      </c>
      <c r="OVL121" s="60" t="s">
        <v>20</v>
      </c>
      <c r="OVM121" s="32" t="s">
        <v>711</v>
      </c>
      <c r="OVN121" s="59">
        <v>91315</v>
      </c>
      <c r="OVO121" s="33" t="s">
        <v>26</v>
      </c>
      <c r="OVP121" s="59" t="s">
        <v>27</v>
      </c>
      <c r="OVQ121" s="59">
        <v>301</v>
      </c>
      <c r="OVR121" s="33" t="s">
        <v>715</v>
      </c>
      <c r="OVS121" s="60" t="s">
        <v>9</v>
      </c>
      <c r="OVT121" s="60" t="s">
        <v>20</v>
      </c>
      <c r="OVU121" s="32" t="s">
        <v>711</v>
      </c>
      <c r="OVV121" s="59">
        <v>91315</v>
      </c>
      <c r="OVW121" s="33" t="s">
        <v>26</v>
      </c>
      <c r="OVX121" s="59" t="s">
        <v>27</v>
      </c>
      <c r="OVY121" s="59">
        <v>301</v>
      </c>
      <c r="OVZ121" s="33" t="s">
        <v>715</v>
      </c>
      <c r="OWA121" s="60" t="s">
        <v>9</v>
      </c>
      <c r="OWB121" s="60" t="s">
        <v>20</v>
      </c>
      <c r="OWC121" s="32" t="s">
        <v>711</v>
      </c>
      <c r="OWD121" s="59">
        <v>91315</v>
      </c>
      <c r="OWE121" s="33" t="s">
        <v>26</v>
      </c>
      <c r="OWF121" s="59" t="s">
        <v>27</v>
      </c>
      <c r="OWG121" s="59">
        <v>301</v>
      </c>
      <c r="OWH121" s="33" t="s">
        <v>715</v>
      </c>
      <c r="OWI121" s="60" t="s">
        <v>9</v>
      </c>
      <c r="OWJ121" s="60" t="s">
        <v>20</v>
      </c>
      <c r="OWK121" s="32" t="s">
        <v>711</v>
      </c>
      <c r="OWL121" s="59">
        <v>91315</v>
      </c>
      <c r="OWM121" s="33" t="s">
        <v>26</v>
      </c>
      <c r="OWN121" s="59" t="s">
        <v>27</v>
      </c>
      <c r="OWO121" s="59">
        <v>301</v>
      </c>
      <c r="OWP121" s="33" t="s">
        <v>715</v>
      </c>
      <c r="OWQ121" s="60" t="s">
        <v>9</v>
      </c>
      <c r="OWR121" s="60" t="s">
        <v>20</v>
      </c>
      <c r="OWS121" s="32" t="s">
        <v>711</v>
      </c>
      <c r="OWT121" s="59">
        <v>91315</v>
      </c>
      <c r="OWU121" s="33" t="s">
        <v>26</v>
      </c>
      <c r="OWV121" s="59" t="s">
        <v>27</v>
      </c>
      <c r="OWW121" s="59">
        <v>301</v>
      </c>
      <c r="OWX121" s="33" t="s">
        <v>715</v>
      </c>
      <c r="OWY121" s="60" t="s">
        <v>9</v>
      </c>
      <c r="OWZ121" s="60" t="s">
        <v>20</v>
      </c>
      <c r="OXA121" s="32" t="s">
        <v>711</v>
      </c>
      <c r="OXB121" s="59">
        <v>91315</v>
      </c>
      <c r="OXC121" s="33" t="s">
        <v>26</v>
      </c>
      <c r="OXD121" s="59" t="s">
        <v>27</v>
      </c>
      <c r="OXE121" s="59">
        <v>301</v>
      </c>
      <c r="OXF121" s="33" t="s">
        <v>715</v>
      </c>
      <c r="OXG121" s="60" t="s">
        <v>9</v>
      </c>
      <c r="OXH121" s="60" t="s">
        <v>20</v>
      </c>
      <c r="OXI121" s="32" t="s">
        <v>711</v>
      </c>
      <c r="OXJ121" s="59">
        <v>91315</v>
      </c>
      <c r="OXK121" s="33" t="s">
        <v>26</v>
      </c>
      <c r="OXL121" s="59" t="s">
        <v>27</v>
      </c>
      <c r="OXM121" s="59">
        <v>301</v>
      </c>
      <c r="OXN121" s="33" t="s">
        <v>715</v>
      </c>
      <c r="OXO121" s="60" t="s">
        <v>9</v>
      </c>
      <c r="OXP121" s="60" t="s">
        <v>20</v>
      </c>
      <c r="OXQ121" s="32" t="s">
        <v>711</v>
      </c>
      <c r="OXR121" s="59">
        <v>91315</v>
      </c>
      <c r="OXS121" s="33" t="s">
        <v>26</v>
      </c>
      <c r="OXT121" s="59" t="s">
        <v>27</v>
      </c>
      <c r="OXU121" s="59">
        <v>301</v>
      </c>
      <c r="OXV121" s="33" t="s">
        <v>715</v>
      </c>
      <c r="OXW121" s="60" t="s">
        <v>9</v>
      </c>
      <c r="OXX121" s="60" t="s">
        <v>20</v>
      </c>
      <c r="OXY121" s="32" t="s">
        <v>711</v>
      </c>
      <c r="OXZ121" s="59">
        <v>91315</v>
      </c>
      <c r="OYA121" s="33" t="s">
        <v>26</v>
      </c>
      <c r="OYB121" s="59" t="s">
        <v>27</v>
      </c>
      <c r="OYC121" s="59">
        <v>301</v>
      </c>
      <c r="OYD121" s="33" t="s">
        <v>715</v>
      </c>
      <c r="OYE121" s="60" t="s">
        <v>9</v>
      </c>
      <c r="OYF121" s="60" t="s">
        <v>20</v>
      </c>
      <c r="OYG121" s="32" t="s">
        <v>711</v>
      </c>
      <c r="OYH121" s="59">
        <v>91315</v>
      </c>
      <c r="OYI121" s="33" t="s">
        <v>26</v>
      </c>
      <c r="OYJ121" s="59" t="s">
        <v>27</v>
      </c>
      <c r="OYK121" s="59">
        <v>301</v>
      </c>
      <c r="OYL121" s="33" t="s">
        <v>715</v>
      </c>
      <c r="OYM121" s="60" t="s">
        <v>9</v>
      </c>
      <c r="OYN121" s="60" t="s">
        <v>20</v>
      </c>
      <c r="OYO121" s="32" t="s">
        <v>711</v>
      </c>
      <c r="OYP121" s="59">
        <v>91315</v>
      </c>
      <c r="OYQ121" s="33" t="s">
        <v>26</v>
      </c>
      <c r="OYR121" s="59" t="s">
        <v>27</v>
      </c>
      <c r="OYS121" s="59">
        <v>301</v>
      </c>
      <c r="OYT121" s="33" t="s">
        <v>715</v>
      </c>
      <c r="OYU121" s="60" t="s">
        <v>9</v>
      </c>
      <c r="OYV121" s="60" t="s">
        <v>20</v>
      </c>
      <c r="OYW121" s="32" t="s">
        <v>711</v>
      </c>
      <c r="OYX121" s="59">
        <v>91315</v>
      </c>
      <c r="OYY121" s="33" t="s">
        <v>26</v>
      </c>
      <c r="OYZ121" s="59" t="s">
        <v>27</v>
      </c>
      <c r="OZA121" s="59">
        <v>301</v>
      </c>
      <c r="OZB121" s="33" t="s">
        <v>715</v>
      </c>
      <c r="OZC121" s="60" t="s">
        <v>9</v>
      </c>
      <c r="OZD121" s="60" t="s">
        <v>20</v>
      </c>
      <c r="OZE121" s="32" t="s">
        <v>711</v>
      </c>
      <c r="OZF121" s="59">
        <v>91315</v>
      </c>
      <c r="OZG121" s="33" t="s">
        <v>26</v>
      </c>
      <c r="OZH121" s="59" t="s">
        <v>27</v>
      </c>
      <c r="OZI121" s="59">
        <v>301</v>
      </c>
      <c r="OZJ121" s="33" t="s">
        <v>715</v>
      </c>
      <c r="OZK121" s="60" t="s">
        <v>9</v>
      </c>
      <c r="OZL121" s="60" t="s">
        <v>20</v>
      </c>
      <c r="OZM121" s="32" t="s">
        <v>711</v>
      </c>
      <c r="OZN121" s="59">
        <v>91315</v>
      </c>
      <c r="OZO121" s="33" t="s">
        <v>26</v>
      </c>
      <c r="OZP121" s="59" t="s">
        <v>27</v>
      </c>
      <c r="OZQ121" s="59">
        <v>301</v>
      </c>
      <c r="OZR121" s="33" t="s">
        <v>715</v>
      </c>
      <c r="OZS121" s="60" t="s">
        <v>9</v>
      </c>
      <c r="OZT121" s="60" t="s">
        <v>20</v>
      </c>
      <c r="OZU121" s="32" t="s">
        <v>711</v>
      </c>
      <c r="OZV121" s="59">
        <v>91315</v>
      </c>
      <c r="OZW121" s="33" t="s">
        <v>26</v>
      </c>
      <c r="OZX121" s="59" t="s">
        <v>27</v>
      </c>
      <c r="OZY121" s="59">
        <v>301</v>
      </c>
      <c r="OZZ121" s="33" t="s">
        <v>715</v>
      </c>
      <c r="PAA121" s="60" t="s">
        <v>9</v>
      </c>
      <c r="PAB121" s="60" t="s">
        <v>20</v>
      </c>
      <c r="PAC121" s="32" t="s">
        <v>711</v>
      </c>
      <c r="PAD121" s="59">
        <v>91315</v>
      </c>
      <c r="PAE121" s="33" t="s">
        <v>26</v>
      </c>
      <c r="PAF121" s="59" t="s">
        <v>27</v>
      </c>
      <c r="PAG121" s="59">
        <v>301</v>
      </c>
      <c r="PAH121" s="33" t="s">
        <v>715</v>
      </c>
      <c r="PAI121" s="60" t="s">
        <v>9</v>
      </c>
      <c r="PAJ121" s="60" t="s">
        <v>20</v>
      </c>
      <c r="PAK121" s="32" t="s">
        <v>711</v>
      </c>
      <c r="PAL121" s="59">
        <v>91315</v>
      </c>
      <c r="PAM121" s="33" t="s">
        <v>26</v>
      </c>
      <c r="PAN121" s="59" t="s">
        <v>27</v>
      </c>
      <c r="PAO121" s="59">
        <v>301</v>
      </c>
      <c r="PAP121" s="33" t="s">
        <v>715</v>
      </c>
      <c r="PAQ121" s="60" t="s">
        <v>9</v>
      </c>
      <c r="PAR121" s="60" t="s">
        <v>20</v>
      </c>
      <c r="PAS121" s="32" t="s">
        <v>711</v>
      </c>
      <c r="PAT121" s="59">
        <v>91315</v>
      </c>
      <c r="PAU121" s="33" t="s">
        <v>26</v>
      </c>
      <c r="PAV121" s="59" t="s">
        <v>27</v>
      </c>
      <c r="PAW121" s="59">
        <v>301</v>
      </c>
      <c r="PAX121" s="33" t="s">
        <v>715</v>
      </c>
      <c r="PAY121" s="60" t="s">
        <v>9</v>
      </c>
      <c r="PAZ121" s="60" t="s">
        <v>20</v>
      </c>
      <c r="PBA121" s="32" t="s">
        <v>711</v>
      </c>
      <c r="PBB121" s="59">
        <v>91315</v>
      </c>
      <c r="PBC121" s="33" t="s">
        <v>26</v>
      </c>
      <c r="PBD121" s="59" t="s">
        <v>27</v>
      </c>
      <c r="PBE121" s="59">
        <v>301</v>
      </c>
      <c r="PBF121" s="33" t="s">
        <v>715</v>
      </c>
      <c r="PBG121" s="60" t="s">
        <v>9</v>
      </c>
      <c r="PBH121" s="60" t="s">
        <v>20</v>
      </c>
      <c r="PBI121" s="32" t="s">
        <v>711</v>
      </c>
      <c r="PBJ121" s="59">
        <v>91315</v>
      </c>
      <c r="PBK121" s="33" t="s">
        <v>26</v>
      </c>
      <c r="PBL121" s="59" t="s">
        <v>27</v>
      </c>
      <c r="PBM121" s="59">
        <v>301</v>
      </c>
      <c r="PBN121" s="33" t="s">
        <v>715</v>
      </c>
      <c r="PBO121" s="60" t="s">
        <v>9</v>
      </c>
      <c r="PBP121" s="60" t="s">
        <v>20</v>
      </c>
      <c r="PBQ121" s="32" t="s">
        <v>711</v>
      </c>
      <c r="PBR121" s="59">
        <v>91315</v>
      </c>
      <c r="PBS121" s="33" t="s">
        <v>26</v>
      </c>
      <c r="PBT121" s="59" t="s">
        <v>27</v>
      </c>
      <c r="PBU121" s="59">
        <v>301</v>
      </c>
      <c r="PBV121" s="33" t="s">
        <v>715</v>
      </c>
      <c r="PBW121" s="60" t="s">
        <v>9</v>
      </c>
      <c r="PBX121" s="60" t="s">
        <v>20</v>
      </c>
      <c r="PBY121" s="32" t="s">
        <v>711</v>
      </c>
      <c r="PBZ121" s="59">
        <v>91315</v>
      </c>
      <c r="PCA121" s="33" t="s">
        <v>26</v>
      </c>
      <c r="PCB121" s="59" t="s">
        <v>27</v>
      </c>
      <c r="PCC121" s="59">
        <v>301</v>
      </c>
      <c r="PCD121" s="33" t="s">
        <v>715</v>
      </c>
      <c r="PCE121" s="60" t="s">
        <v>9</v>
      </c>
      <c r="PCF121" s="60" t="s">
        <v>20</v>
      </c>
      <c r="PCG121" s="32" t="s">
        <v>711</v>
      </c>
      <c r="PCH121" s="59">
        <v>91315</v>
      </c>
      <c r="PCI121" s="33" t="s">
        <v>26</v>
      </c>
      <c r="PCJ121" s="59" t="s">
        <v>27</v>
      </c>
      <c r="PCK121" s="59">
        <v>301</v>
      </c>
      <c r="PCL121" s="33" t="s">
        <v>715</v>
      </c>
      <c r="PCM121" s="60" t="s">
        <v>9</v>
      </c>
      <c r="PCN121" s="60" t="s">
        <v>20</v>
      </c>
      <c r="PCO121" s="32" t="s">
        <v>711</v>
      </c>
      <c r="PCP121" s="59">
        <v>91315</v>
      </c>
      <c r="PCQ121" s="33" t="s">
        <v>26</v>
      </c>
      <c r="PCR121" s="59" t="s">
        <v>27</v>
      </c>
      <c r="PCS121" s="59">
        <v>301</v>
      </c>
      <c r="PCT121" s="33" t="s">
        <v>715</v>
      </c>
      <c r="PCU121" s="60" t="s">
        <v>9</v>
      </c>
      <c r="PCV121" s="60" t="s">
        <v>20</v>
      </c>
      <c r="PCW121" s="32" t="s">
        <v>711</v>
      </c>
      <c r="PCX121" s="59">
        <v>91315</v>
      </c>
      <c r="PCY121" s="33" t="s">
        <v>26</v>
      </c>
      <c r="PCZ121" s="59" t="s">
        <v>27</v>
      </c>
      <c r="PDA121" s="59">
        <v>301</v>
      </c>
      <c r="PDB121" s="33" t="s">
        <v>715</v>
      </c>
      <c r="PDC121" s="60" t="s">
        <v>9</v>
      </c>
      <c r="PDD121" s="60" t="s">
        <v>20</v>
      </c>
      <c r="PDE121" s="32" t="s">
        <v>711</v>
      </c>
      <c r="PDF121" s="59">
        <v>91315</v>
      </c>
      <c r="PDG121" s="33" t="s">
        <v>26</v>
      </c>
      <c r="PDH121" s="59" t="s">
        <v>27</v>
      </c>
      <c r="PDI121" s="59">
        <v>301</v>
      </c>
      <c r="PDJ121" s="33" t="s">
        <v>715</v>
      </c>
      <c r="PDK121" s="60" t="s">
        <v>9</v>
      </c>
      <c r="PDL121" s="60" t="s">
        <v>20</v>
      </c>
      <c r="PDM121" s="32" t="s">
        <v>711</v>
      </c>
      <c r="PDN121" s="59">
        <v>91315</v>
      </c>
      <c r="PDO121" s="33" t="s">
        <v>26</v>
      </c>
      <c r="PDP121" s="59" t="s">
        <v>27</v>
      </c>
      <c r="PDQ121" s="59">
        <v>301</v>
      </c>
      <c r="PDR121" s="33" t="s">
        <v>715</v>
      </c>
      <c r="PDS121" s="60" t="s">
        <v>9</v>
      </c>
      <c r="PDT121" s="60" t="s">
        <v>20</v>
      </c>
      <c r="PDU121" s="32" t="s">
        <v>711</v>
      </c>
      <c r="PDV121" s="59">
        <v>91315</v>
      </c>
      <c r="PDW121" s="33" t="s">
        <v>26</v>
      </c>
      <c r="PDX121" s="59" t="s">
        <v>27</v>
      </c>
      <c r="PDY121" s="59">
        <v>301</v>
      </c>
      <c r="PDZ121" s="33" t="s">
        <v>715</v>
      </c>
      <c r="PEA121" s="60" t="s">
        <v>9</v>
      </c>
      <c r="PEB121" s="60" t="s">
        <v>20</v>
      </c>
      <c r="PEC121" s="32" t="s">
        <v>711</v>
      </c>
      <c r="PED121" s="59">
        <v>91315</v>
      </c>
      <c r="PEE121" s="33" t="s">
        <v>26</v>
      </c>
      <c r="PEF121" s="59" t="s">
        <v>27</v>
      </c>
      <c r="PEG121" s="59">
        <v>301</v>
      </c>
      <c r="PEH121" s="33" t="s">
        <v>715</v>
      </c>
      <c r="PEI121" s="60" t="s">
        <v>9</v>
      </c>
      <c r="PEJ121" s="60" t="s">
        <v>20</v>
      </c>
      <c r="PEK121" s="32" t="s">
        <v>711</v>
      </c>
      <c r="PEL121" s="59">
        <v>91315</v>
      </c>
      <c r="PEM121" s="33" t="s">
        <v>26</v>
      </c>
      <c r="PEN121" s="59" t="s">
        <v>27</v>
      </c>
      <c r="PEO121" s="59">
        <v>301</v>
      </c>
      <c r="PEP121" s="33" t="s">
        <v>715</v>
      </c>
      <c r="PEQ121" s="60" t="s">
        <v>9</v>
      </c>
      <c r="PER121" s="60" t="s">
        <v>20</v>
      </c>
      <c r="PES121" s="32" t="s">
        <v>711</v>
      </c>
      <c r="PET121" s="59">
        <v>91315</v>
      </c>
      <c r="PEU121" s="33" t="s">
        <v>26</v>
      </c>
      <c r="PEV121" s="59" t="s">
        <v>27</v>
      </c>
      <c r="PEW121" s="59">
        <v>301</v>
      </c>
      <c r="PEX121" s="33" t="s">
        <v>715</v>
      </c>
      <c r="PEY121" s="60" t="s">
        <v>9</v>
      </c>
      <c r="PEZ121" s="60" t="s">
        <v>20</v>
      </c>
      <c r="PFA121" s="32" t="s">
        <v>711</v>
      </c>
      <c r="PFB121" s="59">
        <v>91315</v>
      </c>
      <c r="PFC121" s="33" t="s">
        <v>26</v>
      </c>
      <c r="PFD121" s="59" t="s">
        <v>27</v>
      </c>
      <c r="PFE121" s="59">
        <v>301</v>
      </c>
      <c r="PFF121" s="33" t="s">
        <v>715</v>
      </c>
      <c r="PFG121" s="60" t="s">
        <v>9</v>
      </c>
      <c r="PFH121" s="60" t="s">
        <v>20</v>
      </c>
      <c r="PFI121" s="32" t="s">
        <v>711</v>
      </c>
      <c r="PFJ121" s="59">
        <v>91315</v>
      </c>
      <c r="PFK121" s="33" t="s">
        <v>26</v>
      </c>
      <c r="PFL121" s="59" t="s">
        <v>27</v>
      </c>
      <c r="PFM121" s="59">
        <v>301</v>
      </c>
      <c r="PFN121" s="33" t="s">
        <v>715</v>
      </c>
      <c r="PFO121" s="60" t="s">
        <v>9</v>
      </c>
      <c r="PFP121" s="60" t="s">
        <v>20</v>
      </c>
      <c r="PFQ121" s="32" t="s">
        <v>711</v>
      </c>
      <c r="PFR121" s="59">
        <v>91315</v>
      </c>
      <c r="PFS121" s="33" t="s">
        <v>26</v>
      </c>
      <c r="PFT121" s="59" t="s">
        <v>27</v>
      </c>
      <c r="PFU121" s="59">
        <v>301</v>
      </c>
      <c r="PFV121" s="33" t="s">
        <v>715</v>
      </c>
      <c r="PFW121" s="60" t="s">
        <v>9</v>
      </c>
      <c r="PFX121" s="60" t="s">
        <v>20</v>
      </c>
      <c r="PFY121" s="32" t="s">
        <v>711</v>
      </c>
      <c r="PFZ121" s="59">
        <v>91315</v>
      </c>
      <c r="PGA121" s="33" t="s">
        <v>26</v>
      </c>
      <c r="PGB121" s="59" t="s">
        <v>27</v>
      </c>
      <c r="PGC121" s="59">
        <v>301</v>
      </c>
      <c r="PGD121" s="33" t="s">
        <v>715</v>
      </c>
      <c r="PGE121" s="60" t="s">
        <v>9</v>
      </c>
      <c r="PGF121" s="60" t="s">
        <v>20</v>
      </c>
      <c r="PGG121" s="32" t="s">
        <v>711</v>
      </c>
      <c r="PGH121" s="59">
        <v>91315</v>
      </c>
      <c r="PGI121" s="33" t="s">
        <v>26</v>
      </c>
      <c r="PGJ121" s="59" t="s">
        <v>27</v>
      </c>
      <c r="PGK121" s="59">
        <v>301</v>
      </c>
      <c r="PGL121" s="33" t="s">
        <v>715</v>
      </c>
      <c r="PGM121" s="60" t="s">
        <v>9</v>
      </c>
      <c r="PGN121" s="60" t="s">
        <v>20</v>
      </c>
      <c r="PGO121" s="32" t="s">
        <v>711</v>
      </c>
      <c r="PGP121" s="59">
        <v>91315</v>
      </c>
      <c r="PGQ121" s="33" t="s">
        <v>26</v>
      </c>
      <c r="PGR121" s="59" t="s">
        <v>27</v>
      </c>
      <c r="PGS121" s="59">
        <v>301</v>
      </c>
      <c r="PGT121" s="33" t="s">
        <v>715</v>
      </c>
      <c r="PGU121" s="60" t="s">
        <v>9</v>
      </c>
      <c r="PGV121" s="60" t="s">
        <v>20</v>
      </c>
      <c r="PGW121" s="32" t="s">
        <v>711</v>
      </c>
      <c r="PGX121" s="59">
        <v>91315</v>
      </c>
      <c r="PGY121" s="33" t="s">
        <v>26</v>
      </c>
      <c r="PGZ121" s="59" t="s">
        <v>27</v>
      </c>
      <c r="PHA121" s="59">
        <v>301</v>
      </c>
      <c r="PHB121" s="33" t="s">
        <v>715</v>
      </c>
      <c r="PHC121" s="60" t="s">
        <v>9</v>
      </c>
      <c r="PHD121" s="60" t="s">
        <v>20</v>
      </c>
      <c r="PHE121" s="32" t="s">
        <v>711</v>
      </c>
      <c r="PHF121" s="59">
        <v>91315</v>
      </c>
      <c r="PHG121" s="33" t="s">
        <v>26</v>
      </c>
      <c r="PHH121" s="59" t="s">
        <v>27</v>
      </c>
      <c r="PHI121" s="59">
        <v>301</v>
      </c>
      <c r="PHJ121" s="33" t="s">
        <v>715</v>
      </c>
      <c r="PHK121" s="60" t="s">
        <v>9</v>
      </c>
      <c r="PHL121" s="60" t="s">
        <v>20</v>
      </c>
      <c r="PHM121" s="32" t="s">
        <v>711</v>
      </c>
      <c r="PHN121" s="59">
        <v>91315</v>
      </c>
      <c r="PHO121" s="33" t="s">
        <v>26</v>
      </c>
      <c r="PHP121" s="59" t="s">
        <v>27</v>
      </c>
      <c r="PHQ121" s="59">
        <v>301</v>
      </c>
      <c r="PHR121" s="33" t="s">
        <v>715</v>
      </c>
      <c r="PHS121" s="60" t="s">
        <v>9</v>
      </c>
      <c r="PHT121" s="60" t="s">
        <v>20</v>
      </c>
      <c r="PHU121" s="32" t="s">
        <v>711</v>
      </c>
      <c r="PHV121" s="59">
        <v>91315</v>
      </c>
      <c r="PHW121" s="33" t="s">
        <v>26</v>
      </c>
      <c r="PHX121" s="59" t="s">
        <v>27</v>
      </c>
      <c r="PHY121" s="59">
        <v>301</v>
      </c>
      <c r="PHZ121" s="33" t="s">
        <v>715</v>
      </c>
      <c r="PIA121" s="60" t="s">
        <v>9</v>
      </c>
      <c r="PIB121" s="60" t="s">
        <v>20</v>
      </c>
      <c r="PIC121" s="32" t="s">
        <v>711</v>
      </c>
      <c r="PID121" s="59">
        <v>91315</v>
      </c>
      <c r="PIE121" s="33" t="s">
        <v>26</v>
      </c>
      <c r="PIF121" s="59" t="s">
        <v>27</v>
      </c>
      <c r="PIG121" s="59">
        <v>301</v>
      </c>
      <c r="PIH121" s="33" t="s">
        <v>715</v>
      </c>
      <c r="PII121" s="60" t="s">
        <v>9</v>
      </c>
      <c r="PIJ121" s="60" t="s">
        <v>20</v>
      </c>
      <c r="PIK121" s="32" t="s">
        <v>711</v>
      </c>
      <c r="PIL121" s="59">
        <v>91315</v>
      </c>
      <c r="PIM121" s="33" t="s">
        <v>26</v>
      </c>
      <c r="PIN121" s="59" t="s">
        <v>27</v>
      </c>
      <c r="PIO121" s="59">
        <v>301</v>
      </c>
      <c r="PIP121" s="33" t="s">
        <v>715</v>
      </c>
      <c r="PIQ121" s="60" t="s">
        <v>9</v>
      </c>
      <c r="PIR121" s="60" t="s">
        <v>20</v>
      </c>
      <c r="PIS121" s="32" t="s">
        <v>711</v>
      </c>
      <c r="PIT121" s="59">
        <v>91315</v>
      </c>
      <c r="PIU121" s="33" t="s">
        <v>26</v>
      </c>
      <c r="PIV121" s="59" t="s">
        <v>27</v>
      </c>
      <c r="PIW121" s="59">
        <v>301</v>
      </c>
      <c r="PIX121" s="33" t="s">
        <v>715</v>
      </c>
      <c r="PIY121" s="60" t="s">
        <v>9</v>
      </c>
      <c r="PIZ121" s="60" t="s">
        <v>20</v>
      </c>
      <c r="PJA121" s="32" t="s">
        <v>711</v>
      </c>
      <c r="PJB121" s="59">
        <v>91315</v>
      </c>
      <c r="PJC121" s="33" t="s">
        <v>26</v>
      </c>
      <c r="PJD121" s="59" t="s">
        <v>27</v>
      </c>
      <c r="PJE121" s="59">
        <v>301</v>
      </c>
      <c r="PJF121" s="33" t="s">
        <v>715</v>
      </c>
      <c r="PJG121" s="60" t="s">
        <v>9</v>
      </c>
      <c r="PJH121" s="60" t="s">
        <v>20</v>
      </c>
      <c r="PJI121" s="32" t="s">
        <v>711</v>
      </c>
      <c r="PJJ121" s="59">
        <v>91315</v>
      </c>
      <c r="PJK121" s="33" t="s">
        <v>26</v>
      </c>
      <c r="PJL121" s="59" t="s">
        <v>27</v>
      </c>
      <c r="PJM121" s="59">
        <v>301</v>
      </c>
      <c r="PJN121" s="33" t="s">
        <v>715</v>
      </c>
      <c r="PJO121" s="60" t="s">
        <v>9</v>
      </c>
      <c r="PJP121" s="60" t="s">
        <v>20</v>
      </c>
      <c r="PJQ121" s="32" t="s">
        <v>711</v>
      </c>
      <c r="PJR121" s="59">
        <v>91315</v>
      </c>
      <c r="PJS121" s="33" t="s">
        <v>26</v>
      </c>
      <c r="PJT121" s="59" t="s">
        <v>27</v>
      </c>
      <c r="PJU121" s="59">
        <v>301</v>
      </c>
      <c r="PJV121" s="33" t="s">
        <v>715</v>
      </c>
      <c r="PJW121" s="60" t="s">
        <v>9</v>
      </c>
      <c r="PJX121" s="60" t="s">
        <v>20</v>
      </c>
      <c r="PJY121" s="32" t="s">
        <v>711</v>
      </c>
      <c r="PJZ121" s="59">
        <v>91315</v>
      </c>
      <c r="PKA121" s="33" t="s">
        <v>26</v>
      </c>
      <c r="PKB121" s="59" t="s">
        <v>27</v>
      </c>
      <c r="PKC121" s="59">
        <v>301</v>
      </c>
      <c r="PKD121" s="33" t="s">
        <v>715</v>
      </c>
      <c r="PKE121" s="60" t="s">
        <v>9</v>
      </c>
      <c r="PKF121" s="60" t="s">
        <v>20</v>
      </c>
      <c r="PKG121" s="32" t="s">
        <v>711</v>
      </c>
      <c r="PKH121" s="59">
        <v>91315</v>
      </c>
      <c r="PKI121" s="33" t="s">
        <v>26</v>
      </c>
      <c r="PKJ121" s="59" t="s">
        <v>27</v>
      </c>
      <c r="PKK121" s="59">
        <v>301</v>
      </c>
      <c r="PKL121" s="33" t="s">
        <v>715</v>
      </c>
      <c r="PKM121" s="60" t="s">
        <v>9</v>
      </c>
      <c r="PKN121" s="60" t="s">
        <v>20</v>
      </c>
      <c r="PKO121" s="32" t="s">
        <v>711</v>
      </c>
      <c r="PKP121" s="59">
        <v>91315</v>
      </c>
      <c r="PKQ121" s="33" t="s">
        <v>26</v>
      </c>
      <c r="PKR121" s="59" t="s">
        <v>27</v>
      </c>
      <c r="PKS121" s="59">
        <v>301</v>
      </c>
      <c r="PKT121" s="33" t="s">
        <v>715</v>
      </c>
      <c r="PKU121" s="60" t="s">
        <v>9</v>
      </c>
      <c r="PKV121" s="60" t="s">
        <v>20</v>
      </c>
      <c r="PKW121" s="32" t="s">
        <v>711</v>
      </c>
      <c r="PKX121" s="59">
        <v>91315</v>
      </c>
      <c r="PKY121" s="33" t="s">
        <v>26</v>
      </c>
      <c r="PKZ121" s="59" t="s">
        <v>27</v>
      </c>
      <c r="PLA121" s="59">
        <v>301</v>
      </c>
      <c r="PLB121" s="33" t="s">
        <v>715</v>
      </c>
      <c r="PLC121" s="60" t="s">
        <v>9</v>
      </c>
      <c r="PLD121" s="60" t="s">
        <v>20</v>
      </c>
      <c r="PLE121" s="32" t="s">
        <v>711</v>
      </c>
      <c r="PLF121" s="59">
        <v>91315</v>
      </c>
      <c r="PLG121" s="33" t="s">
        <v>26</v>
      </c>
      <c r="PLH121" s="59" t="s">
        <v>27</v>
      </c>
      <c r="PLI121" s="59">
        <v>301</v>
      </c>
      <c r="PLJ121" s="33" t="s">
        <v>715</v>
      </c>
      <c r="PLK121" s="60" t="s">
        <v>9</v>
      </c>
      <c r="PLL121" s="60" t="s">
        <v>20</v>
      </c>
      <c r="PLM121" s="32" t="s">
        <v>711</v>
      </c>
      <c r="PLN121" s="59">
        <v>91315</v>
      </c>
      <c r="PLO121" s="33" t="s">
        <v>26</v>
      </c>
      <c r="PLP121" s="59" t="s">
        <v>27</v>
      </c>
      <c r="PLQ121" s="59">
        <v>301</v>
      </c>
      <c r="PLR121" s="33" t="s">
        <v>715</v>
      </c>
      <c r="PLS121" s="60" t="s">
        <v>9</v>
      </c>
      <c r="PLT121" s="60" t="s">
        <v>20</v>
      </c>
      <c r="PLU121" s="32" t="s">
        <v>711</v>
      </c>
      <c r="PLV121" s="59">
        <v>91315</v>
      </c>
      <c r="PLW121" s="33" t="s">
        <v>26</v>
      </c>
      <c r="PLX121" s="59" t="s">
        <v>27</v>
      </c>
      <c r="PLY121" s="59">
        <v>301</v>
      </c>
      <c r="PLZ121" s="33" t="s">
        <v>715</v>
      </c>
      <c r="PMA121" s="60" t="s">
        <v>9</v>
      </c>
      <c r="PMB121" s="60" t="s">
        <v>20</v>
      </c>
      <c r="PMC121" s="32" t="s">
        <v>711</v>
      </c>
      <c r="PMD121" s="59">
        <v>91315</v>
      </c>
      <c r="PME121" s="33" t="s">
        <v>26</v>
      </c>
      <c r="PMF121" s="59" t="s">
        <v>27</v>
      </c>
      <c r="PMG121" s="59">
        <v>301</v>
      </c>
      <c r="PMH121" s="33" t="s">
        <v>715</v>
      </c>
      <c r="PMI121" s="60" t="s">
        <v>9</v>
      </c>
      <c r="PMJ121" s="60" t="s">
        <v>20</v>
      </c>
      <c r="PMK121" s="32" t="s">
        <v>711</v>
      </c>
      <c r="PML121" s="59">
        <v>91315</v>
      </c>
      <c r="PMM121" s="33" t="s">
        <v>26</v>
      </c>
      <c r="PMN121" s="59" t="s">
        <v>27</v>
      </c>
      <c r="PMO121" s="59">
        <v>301</v>
      </c>
      <c r="PMP121" s="33" t="s">
        <v>715</v>
      </c>
      <c r="PMQ121" s="60" t="s">
        <v>9</v>
      </c>
      <c r="PMR121" s="60" t="s">
        <v>20</v>
      </c>
      <c r="PMS121" s="32" t="s">
        <v>711</v>
      </c>
      <c r="PMT121" s="59">
        <v>91315</v>
      </c>
      <c r="PMU121" s="33" t="s">
        <v>26</v>
      </c>
      <c r="PMV121" s="59" t="s">
        <v>27</v>
      </c>
      <c r="PMW121" s="59">
        <v>301</v>
      </c>
      <c r="PMX121" s="33" t="s">
        <v>715</v>
      </c>
      <c r="PMY121" s="60" t="s">
        <v>9</v>
      </c>
      <c r="PMZ121" s="60" t="s">
        <v>20</v>
      </c>
      <c r="PNA121" s="32" t="s">
        <v>711</v>
      </c>
      <c r="PNB121" s="59">
        <v>91315</v>
      </c>
      <c r="PNC121" s="33" t="s">
        <v>26</v>
      </c>
      <c r="PND121" s="59" t="s">
        <v>27</v>
      </c>
      <c r="PNE121" s="59">
        <v>301</v>
      </c>
      <c r="PNF121" s="33" t="s">
        <v>715</v>
      </c>
      <c r="PNG121" s="60" t="s">
        <v>9</v>
      </c>
      <c r="PNH121" s="60" t="s">
        <v>20</v>
      </c>
      <c r="PNI121" s="32" t="s">
        <v>711</v>
      </c>
      <c r="PNJ121" s="59">
        <v>91315</v>
      </c>
      <c r="PNK121" s="33" t="s">
        <v>26</v>
      </c>
      <c r="PNL121" s="59" t="s">
        <v>27</v>
      </c>
      <c r="PNM121" s="59">
        <v>301</v>
      </c>
      <c r="PNN121" s="33" t="s">
        <v>715</v>
      </c>
      <c r="PNO121" s="60" t="s">
        <v>9</v>
      </c>
      <c r="PNP121" s="60" t="s">
        <v>20</v>
      </c>
      <c r="PNQ121" s="32" t="s">
        <v>711</v>
      </c>
      <c r="PNR121" s="59">
        <v>91315</v>
      </c>
      <c r="PNS121" s="33" t="s">
        <v>26</v>
      </c>
      <c r="PNT121" s="59" t="s">
        <v>27</v>
      </c>
      <c r="PNU121" s="59">
        <v>301</v>
      </c>
      <c r="PNV121" s="33" t="s">
        <v>715</v>
      </c>
      <c r="PNW121" s="60" t="s">
        <v>9</v>
      </c>
      <c r="PNX121" s="60" t="s">
        <v>20</v>
      </c>
      <c r="PNY121" s="32" t="s">
        <v>711</v>
      </c>
      <c r="PNZ121" s="59">
        <v>91315</v>
      </c>
      <c r="POA121" s="33" t="s">
        <v>26</v>
      </c>
      <c r="POB121" s="59" t="s">
        <v>27</v>
      </c>
      <c r="POC121" s="59">
        <v>301</v>
      </c>
      <c r="POD121" s="33" t="s">
        <v>715</v>
      </c>
      <c r="POE121" s="60" t="s">
        <v>9</v>
      </c>
      <c r="POF121" s="60" t="s">
        <v>20</v>
      </c>
      <c r="POG121" s="32" t="s">
        <v>711</v>
      </c>
      <c r="POH121" s="59">
        <v>91315</v>
      </c>
      <c r="POI121" s="33" t="s">
        <v>26</v>
      </c>
      <c r="POJ121" s="59" t="s">
        <v>27</v>
      </c>
      <c r="POK121" s="59">
        <v>301</v>
      </c>
      <c r="POL121" s="33" t="s">
        <v>715</v>
      </c>
      <c r="POM121" s="60" t="s">
        <v>9</v>
      </c>
      <c r="PON121" s="60" t="s">
        <v>20</v>
      </c>
      <c r="POO121" s="32" t="s">
        <v>711</v>
      </c>
      <c r="POP121" s="59">
        <v>91315</v>
      </c>
      <c r="POQ121" s="33" t="s">
        <v>26</v>
      </c>
      <c r="POR121" s="59" t="s">
        <v>27</v>
      </c>
      <c r="POS121" s="59">
        <v>301</v>
      </c>
      <c r="POT121" s="33" t="s">
        <v>715</v>
      </c>
      <c r="POU121" s="60" t="s">
        <v>9</v>
      </c>
      <c r="POV121" s="60" t="s">
        <v>20</v>
      </c>
      <c r="POW121" s="32" t="s">
        <v>711</v>
      </c>
      <c r="POX121" s="59">
        <v>91315</v>
      </c>
      <c r="POY121" s="33" t="s">
        <v>26</v>
      </c>
      <c r="POZ121" s="59" t="s">
        <v>27</v>
      </c>
      <c r="PPA121" s="59">
        <v>301</v>
      </c>
      <c r="PPB121" s="33" t="s">
        <v>715</v>
      </c>
      <c r="PPC121" s="60" t="s">
        <v>9</v>
      </c>
      <c r="PPD121" s="60" t="s">
        <v>20</v>
      </c>
      <c r="PPE121" s="32" t="s">
        <v>711</v>
      </c>
      <c r="PPF121" s="59">
        <v>91315</v>
      </c>
      <c r="PPG121" s="33" t="s">
        <v>26</v>
      </c>
      <c r="PPH121" s="59" t="s">
        <v>27</v>
      </c>
      <c r="PPI121" s="59">
        <v>301</v>
      </c>
      <c r="PPJ121" s="33" t="s">
        <v>715</v>
      </c>
      <c r="PPK121" s="60" t="s">
        <v>9</v>
      </c>
      <c r="PPL121" s="60" t="s">
        <v>20</v>
      </c>
      <c r="PPM121" s="32" t="s">
        <v>711</v>
      </c>
      <c r="PPN121" s="59">
        <v>91315</v>
      </c>
      <c r="PPO121" s="33" t="s">
        <v>26</v>
      </c>
      <c r="PPP121" s="59" t="s">
        <v>27</v>
      </c>
      <c r="PPQ121" s="59">
        <v>301</v>
      </c>
      <c r="PPR121" s="33" t="s">
        <v>715</v>
      </c>
      <c r="PPS121" s="60" t="s">
        <v>9</v>
      </c>
      <c r="PPT121" s="60" t="s">
        <v>20</v>
      </c>
      <c r="PPU121" s="32" t="s">
        <v>711</v>
      </c>
      <c r="PPV121" s="59">
        <v>91315</v>
      </c>
      <c r="PPW121" s="33" t="s">
        <v>26</v>
      </c>
      <c r="PPX121" s="59" t="s">
        <v>27</v>
      </c>
      <c r="PPY121" s="59">
        <v>301</v>
      </c>
      <c r="PPZ121" s="33" t="s">
        <v>715</v>
      </c>
      <c r="PQA121" s="60" t="s">
        <v>9</v>
      </c>
      <c r="PQB121" s="60" t="s">
        <v>20</v>
      </c>
      <c r="PQC121" s="32" t="s">
        <v>711</v>
      </c>
      <c r="PQD121" s="59">
        <v>91315</v>
      </c>
      <c r="PQE121" s="33" t="s">
        <v>26</v>
      </c>
      <c r="PQF121" s="59" t="s">
        <v>27</v>
      </c>
      <c r="PQG121" s="59">
        <v>301</v>
      </c>
      <c r="PQH121" s="33" t="s">
        <v>715</v>
      </c>
      <c r="PQI121" s="60" t="s">
        <v>9</v>
      </c>
      <c r="PQJ121" s="60" t="s">
        <v>20</v>
      </c>
      <c r="PQK121" s="32" t="s">
        <v>711</v>
      </c>
      <c r="PQL121" s="59">
        <v>91315</v>
      </c>
      <c r="PQM121" s="33" t="s">
        <v>26</v>
      </c>
      <c r="PQN121" s="59" t="s">
        <v>27</v>
      </c>
      <c r="PQO121" s="59">
        <v>301</v>
      </c>
      <c r="PQP121" s="33" t="s">
        <v>715</v>
      </c>
      <c r="PQQ121" s="60" t="s">
        <v>9</v>
      </c>
      <c r="PQR121" s="60" t="s">
        <v>20</v>
      </c>
      <c r="PQS121" s="32" t="s">
        <v>711</v>
      </c>
      <c r="PQT121" s="59">
        <v>91315</v>
      </c>
      <c r="PQU121" s="33" t="s">
        <v>26</v>
      </c>
      <c r="PQV121" s="59" t="s">
        <v>27</v>
      </c>
      <c r="PQW121" s="59">
        <v>301</v>
      </c>
      <c r="PQX121" s="33" t="s">
        <v>715</v>
      </c>
      <c r="PQY121" s="60" t="s">
        <v>9</v>
      </c>
      <c r="PQZ121" s="60" t="s">
        <v>20</v>
      </c>
      <c r="PRA121" s="32" t="s">
        <v>711</v>
      </c>
      <c r="PRB121" s="59">
        <v>91315</v>
      </c>
      <c r="PRC121" s="33" t="s">
        <v>26</v>
      </c>
      <c r="PRD121" s="59" t="s">
        <v>27</v>
      </c>
      <c r="PRE121" s="59">
        <v>301</v>
      </c>
      <c r="PRF121" s="33" t="s">
        <v>715</v>
      </c>
      <c r="PRG121" s="60" t="s">
        <v>9</v>
      </c>
      <c r="PRH121" s="60" t="s">
        <v>20</v>
      </c>
      <c r="PRI121" s="32" t="s">
        <v>711</v>
      </c>
      <c r="PRJ121" s="59">
        <v>91315</v>
      </c>
      <c r="PRK121" s="33" t="s">
        <v>26</v>
      </c>
      <c r="PRL121" s="59" t="s">
        <v>27</v>
      </c>
      <c r="PRM121" s="59">
        <v>301</v>
      </c>
      <c r="PRN121" s="33" t="s">
        <v>715</v>
      </c>
      <c r="PRO121" s="60" t="s">
        <v>9</v>
      </c>
      <c r="PRP121" s="60" t="s">
        <v>20</v>
      </c>
      <c r="PRQ121" s="32" t="s">
        <v>711</v>
      </c>
      <c r="PRR121" s="59">
        <v>91315</v>
      </c>
      <c r="PRS121" s="33" t="s">
        <v>26</v>
      </c>
      <c r="PRT121" s="59" t="s">
        <v>27</v>
      </c>
      <c r="PRU121" s="59">
        <v>301</v>
      </c>
      <c r="PRV121" s="33" t="s">
        <v>715</v>
      </c>
      <c r="PRW121" s="60" t="s">
        <v>9</v>
      </c>
      <c r="PRX121" s="60" t="s">
        <v>20</v>
      </c>
      <c r="PRY121" s="32" t="s">
        <v>711</v>
      </c>
      <c r="PRZ121" s="59">
        <v>91315</v>
      </c>
      <c r="PSA121" s="33" t="s">
        <v>26</v>
      </c>
      <c r="PSB121" s="59" t="s">
        <v>27</v>
      </c>
      <c r="PSC121" s="59">
        <v>301</v>
      </c>
      <c r="PSD121" s="33" t="s">
        <v>715</v>
      </c>
      <c r="PSE121" s="60" t="s">
        <v>9</v>
      </c>
      <c r="PSF121" s="60" t="s">
        <v>20</v>
      </c>
      <c r="PSG121" s="32" t="s">
        <v>711</v>
      </c>
      <c r="PSH121" s="59">
        <v>91315</v>
      </c>
      <c r="PSI121" s="33" t="s">
        <v>26</v>
      </c>
      <c r="PSJ121" s="59" t="s">
        <v>27</v>
      </c>
      <c r="PSK121" s="59">
        <v>301</v>
      </c>
      <c r="PSL121" s="33" t="s">
        <v>715</v>
      </c>
      <c r="PSM121" s="60" t="s">
        <v>9</v>
      </c>
      <c r="PSN121" s="60" t="s">
        <v>20</v>
      </c>
      <c r="PSO121" s="32" t="s">
        <v>711</v>
      </c>
      <c r="PSP121" s="59">
        <v>91315</v>
      </c>
      <c r="PSQ121" s="33" t="s">
        <v>26</v>
      </c>
      <c r="PSR121" s="59" t="s">
        <v>27</v>
      </c>
      <c r="PSS121" s="59">
        <v>301</v>
      </c>
      <c r="PST121" s="33" t="s">
        <v>715</v>
      </c>
      <c r="PSU121" s="60" t="s">
        <v>9</v>
      </c>
      <c r="PSV121" s="60" t="s">
        <v>20</v>
      </c>
      <c r="PSW121" s="32" t="s">
        <v>711</v>
      </c>
      <c r="PSX121" s="59">
        <v>91315</v>
      </c>
      <c r="PSY121" s="33" t="s">
        <v>26</v>
      </c>
      <c r="PSZ121" s="59" t="s">
        <v>27</v>
      </c>
      <c r="PTA121" s="59">
        <v>301</v>
      </c>
      <c r="PTB121" s="33" t="s">
        <v>715</v>
      </c>
      <c r="PTC121" s="60" t="s">
        <v>9</v>
      </c>
      <c r="PTD121" s="60" t="s">
        <v>20</v>
      </c>
      <c r="PTE121" s="32" t="s">
        <v>711</v>
      </c>
      <c r="PTF121" s="59">
        <v>91315</v>
      </c>
      <c r="PTG121" s="33" t="s">
        <v>26</v>
      </c>
      <c r="PTH121" s="59" t="s">
        <v>27</v>
      </c>
      <c r="PTI121" s="59">
        <v>301</v>
      </c>
      <c r="PTJ121" s="33" t="s">
        <v>715</v>
      </c>
      <c r="PTK121" s="60" t="s">
        <v>9</v>
      </c>
      <c r="PTL121" s="60" t="s">
        <v>20</v>
      </c>
      <c r="PTM121" s="32" t="s">
        <v>711</v>
      </c>
      <c r="PTN121" s="59">
        <v>91315</v>
      </c>
      <c r="PTO121" s="33" t="s">
        <v>26</v>
      </c>
      <c r="PTP121" s="59" t="s">
        <v>27</v>
      </c>
      <c r="PTQ121" s="59">
        <v>301</v>
      </c>
      <c r="PTR121" s="33" t="s">
        <v>715</v>
      </c>
      <c r="PTS121" s="60" t="s">
        <v>9</v>
      </c>
      <c r="PTT121" s="60" t="s">
        <v>20</v>
      </c>
      <c r="PTU121" s="32" t="s">
        <v>711</v>
      </c>
      <c r="PTV121" s="59">
        <v>91315</v>
      </c>
      <c r="PTW121" s="33" t="s">
        <v>26</v>
      </c>
      <c r="PTX121" s="59" t="s">
        <v>27</v>
      </c>
      <c r="PTY121" s="59">
        <v>301</v>
      </c>
      <c r="PTZ121" s="33" t="s">
        <v>715</v>
      </c>
      <c r="PUA121" s="60" t="s">
        <v>9</v>
      </c>
      <c r="PUB121" s="60" t="s">
        <v>20</v>
      </c>
      <c r="PUC121" s="32" t="s">
        <v>711</v>
      </c>
      <c r="PUD121" s="59">
        <v>91315</v>
      </c>
      <c r="PUE121" s="33" t="s">
        <v>26</v>
      </c>
      <c r="PUF121" s="59" t="s">
        <v>27</v>
      </c>
      <c r="PUG121" s="59">
        <v>301</v>
      </c>
      <c r="PUH121" s="33" t="s">
        <v>715</v>
      </c>
      <c r="PUI121" s="60" t="s">
        <v>9</v>
      </c>
      <c r="PUJ121" s="60" t="s">
        <v>20</v>
      </c>
      <c r="PUK121" s="32" t="s">
        <v>711</v>
      </c>
      <c r="PUL121" s="59">
        <v>91315</v>
      </c>
      <c r="PUM121" s="33" t="s">
        <v>26</v>
      </c>
      <c r="PUN121" s="59" t="s">
        <v>27</v>
      </c>
      <c r="PUO121" s="59">
        <v>301</v>
      </c>
      <c r="PUP121" s="33" t="s">
        <v>715</v>
      </c>
      <c r="PUQ121" s="60" t="s">
        <v>9</v>
      </c>
      <c r="PUR121" s="60" t="s">
        <v>20</v>
      </c>
      <c r="PUS121" s="32" t="s">
        <v>711</v>
      </c>
      <c r="PUT121" s="59">
        <v>91315</v>
      </c>
      <c r="PUU121" s="33" t="s">
        <v>26</v>
      </c>
      <c r="PUV121" s="59" t="s">
        <v>27</v>
      </c>
      <c r="PUW121" s="59">
        <v>301</v>
      </c>
      <c r="PUX121" s="33" t="s">
        <v>715</v>
      </c>
      <c r="PUY121" s="60" t="s">
        <v>9</v>
      </c>
      <c r="PUZ121" s="60" t="s">
        <v>20</v>
      </c>
      <c r="PVA121" s="32" t="s">
        <v>711</v>
      </c>
      <c r="PVB121" s="59">
        <v>91315</v>
      </c>
      <c r="PVC121" s="33" t="s">
        <v>26</v>
      </c>
      <c r="PVD121" s="59" t="s">
        <v>27</v>
      </c>
      <c r="PVE121" s="59">
        <v>301</v>
      </c>
      <c r="PVF121" s="33" t="s">
        <v>715</v>
      </c>
      <c r="PVG121" s="60" t="s">
        <v>9</v>
      </c>
      <c r="PVH121" s="60" t="s">
        <v>20</v>
      </c>
      <c r="PVI121" s="32" t="s">
        <v>711</v>
      </c>
      <c r="PVJ121" s="59">
        <v>91315</v>
      </c>
      <c r="PVK121" s="33" t="s">
        <v>26</v>
      </c>
      <c r="PVL121" s="59" t="s">
        <v>27</v>
      </c>
      <c r="PVM121" s="59">
        <v>301</v>
      </c>
      <c r="PVN121" s="33" t="s">
        <v>715</v>
      </c>
      <c r="PVO121" s="60" t="s">
        <v>9</v>
      </c>
      <c r="PVP121" s="60" t="s">
        <v>20</v>
      </c>
      <c r="PVQ121" s="32" t="s">
        <v>711</v>
      </c>
      <c r="PVR121" s="59">
        <v>91315</v>
      </c>
      <c r="PVS121" s="33" t="s">
        <v>26</v>
      </c>
      <c r="PVT121" s="59" t="s">
        <v>27</v>
      </c>
      <c r="PVU121" s="59">
        <v>301</v>
      </c>
      <c r="PVV121" s="33" t="s">
        <v>715</v>
      </c>
      <c r="PVW121" s="60" t="s">
        <v>9</v>
      </c>
      <c r="PVX121" s="60" t="s">
        <v>20</v>
      </c>
      <c r="PVY121" s="32" t="s">
        <v>711</v>
      </c>
      <c r="PVZ121" s="59">
        <v>91315</v>
      </c>
      <c r="PWA121" s="33" t="s">
        <v>26</v>
      </c>
      <c r="PWB121" s="59" t="s">
        <v>27</v>
      </c>
      <c r="PWC121" s="59">
        <v>301</v>
      </c>
      <c r="PWD121" s="33" t="s">
        <v>715</v>
      </c>
      <c r="PWE121" s="60" t="s">
        <v>9</v>
      </c>
      <c r="PWF121" s="60" t="s">
        <v>20</v>
      </c>
      <c r="PWG121" s="32" t="s">
        <v>711</v>
      </c>
      <c r="PWH121" s="59">
        <v>91315</v>
      </c>
      <c r="PWI121" s="33" t="s">
        <v>26</v>
      </c>
      <c r="PWJ121" s="59" t="s">
        <v>27</v>
      </c>
      <c r="PWK121" s="59">
        <v>301</v>
      </c>
      <c r="PWL121" s="33" t="s">
        <v>715</v>
      </c>
      <c r="PWM121" s="60" t="s">
        <v>9</v>
      </c>
      <c r="PWN121" s="60" t="s">
        <v>20</v>
      </c>
      <c r="PWO121" s="32" t="s">
        <v>711</v>
      </c>
      <c r="PWP121" s="59">
        <v>91315</v>
      </c>
      <c r="PWQ121" s="33" t="s">
        <v>26</v>
      </c>
      <c r="PWR121" s="59" t="s">
        <v>27</v>
      </c>
      <c r="PWS121" s="59">
        <v>301</v>
      </c>
      <c r="PWT121" s="33" t="s">
        <v>715</v>
      </c>
      <c r="PWU121" s="60" t="s">
        <v>9</v>
      </c>
      <c r="PWV121" s="60" t="s">
        <v>20</v>
      </c>
      <c r="PWW121" s="32" t="s">
        <v>711</v>
      </c>
      <c r="PWX121" s="59">
        <v>91315</v>
      </c>
      <c r="PWY121" s="33" t="s">
        <v>26</v>
      </c>
      <c r="PWZ121" s="59" t="s">
        <v>27</v>
      </c>
      <c r="PXA121" s="59">
        <v>301</v>
      </c>
      <c r="PXB121" s="33" t="s">
        <v>715</v>
      </c>
      <c r="PXC121" s="60" t="s">
        <v>9</v>
      </c>
      <c r="PXD121" s="60" t="s">
        <v>20</v>
      </c>
      <c r="PXE121" s="32" t="s">
        <v>711</v>
      </c>
      <c r="PXF121" s="59">
        <v>91315</v>
      </c>
      <c r="PXG121" s="33" t="s">
        <v>26</v>
      </c>
      <c r="PXH121" s="59" t="s">
        <v>27</v>
      </c>
      <c r="PXI121" s="59">
        <v>301</v>
      </c>
      <c r="PXJ121" s="33" t="s">
        <v>715</v>
      </c>
      <c r="PXK121" s="60" t="s">
        <v>9</v>
      </c>
      <c r="PXL121" s="60" t="s">
        <v>20</v>
      </c>
      <c r="PXM121" s="32" t="s">
        <v>711</v>
      </c>
      <c r="PXN121" s="59">
        <v>91315</v>
      </c>
      <c r="PXO121" s="33" t="s">
        <v>26</v>
      </c>
      <c r="PXP121" s="59" t="s">
        <v>27</v>
      </c>
      <c r="PXQ121" s="59">
        <v>301</v>
      </c>
      <c r="PXR121" s="33" t="s">
        <v>715</v>
      </c>
      <c r="PXS121" s="60" t="s">
        <v>9</v>
      </c>
      <c r="PXT121" s="60" t="s">
        <v>20</v>
      </c>
      <c r="PXU121" s="32" t="s">
        <v>711</v>
      </c>
      <c r="PXV121" s="59">
        <v>91315</v>
      </c>
      <c r="PXW121" s="33" t="s">
        <v>26</v>
      </c>
      <c r="PXX121" s="59" t="s">
        <v>27</v>
      </c>
      <c r="PXY121" s="59">
        <v>301</v>
      </c>
      <c r="PXZ121" s="33" t="s">
        <v>715</v>
      </c>
      <c r="PYA121" s="60" t="s">
        <v>9</v>
      </c>
      <c r="PYB121" s="60" t="s">
        <v>20</v>
      </c>
      <c r="PYC121" s="32" t="s">
        <v>711</v>
      </c>
      <c r="PYD121" s="59">
        <v>91315</v>
      </c>
      <c r="PYE121" s="33" t="s">
        <v>26</v>
      </c>
      <c r="PYF121" s="59" t="s">
        <v>27</v>
      </c>
      <c r="PYG121" s="59">
        <v>301</v>
      </c>
      <c r="PYH121" s="33" t="s">
        <v>715</v>
      </c>
      <c r="PYI121" s="60" t="s">
        <v>9</v>
      </c>
      <c r="PYJ121" s="60" t="s">
        <v>20</v>
      </c>
      <c r="PYK121" s="32" t="s">
        <v>711</v>
      </c>
      <c r="PYL121" s="59">
        <v>91315</v>
      </c>
      <c r="PYM121" s="33" t="s">
        <v>26</v>
      </c>
      <c r="PYN121" s="59" t="s">
        <v>27</v>
      </c>
      <c r="PYO121" s="59">
        <v>301</v>
      </c>
      <c r="PYP121" s="33" t="s">
        <v>715</v>
      </c>
      <c r="PYQ121" s="60" t="s">
        <v>9</v>
      </c>
      <c r="PYR121" s="60" t="s">
        <v>20</v>
      </c>
      <c r="PYS121" s="32" t="s">
        <v>711</v>
      </c>
      <c r="PYT121" s="59">
        <v>91315</v>
      </c>
      <c r="PYU121" s="33" t="s">
        <v>26</v>
      </c>
      <c r="PYV121" s="59" t="s">
        <v>27</v>
      </c>
      <c r="PYW121" s="59">
        <v>301</v>
      </c>
      <c r="PYX121" s="33" t="s">
        <v>715</v>
      </c>
      <c r="PYY121" s="60" t="s">
        <v>9</v>
      </c>
      <c r="PYZ121" s="60" t="s">
        <v>20</v>
      </c>
      <c r="PZA121" s="32" t="s">
        <v>711</v>
      </c>
      <c r="PZB121" s="59">
        <v>91315</v>
      </c>
      <c r="PZC121" s="33" t="s">
        <v>26</v>
      </c>
      <c r="PZD121" s="59" t="s">
        <v>27</v>
      </c>
      <c r="PZE121" s="59">
        <v>301</v>
      </c>
      <c r="PZF121" s="33" t="s">
        <v>715</v>
      </c>
      <c r="PZG121" s="60" t="s">
        <v>9</v>
      </c>
      <c r="PZH121" s="60" t="s">
        <v>20</v>
      </c>
      <c r="PZI121" s="32" t="s">
        <v>711</v>
      </c>
      <c r="PZJ121" s="59">
        <v>91315</v>
      </c>
      <c r="PZK121" s="33" t="s">
        <v>26</v>
      </c>
      <c r="PZL121" s="59" t="s">
        <v>27</v>
      </c>
      <c r="PZM121" s="59">
        <v>301</v>
      </c>
      <c r="PZN121" s="33" t="s">
        <v>715</v>
      </c>
      <c r="PZO121" s="60" t="s">
        <v>9</v>
      </c>
      <c r="PZP121" s="60" t="s">
        <v>20</v>
      </c>
      <c r="PZQ121" s="32" t="s">
        <v>711</v>
      </c>
      <c r="PZR121" s="59">
        <v>91315</v>
      </c>
      <c r="PZS121" s="33" t="s">
        <v>26</v>
      </c>
      <c r="PZT121" s="59" t="s">
        <v>27</v>
      </c>
      <c r="PZU121" s="59">
        <v>301</v>
      </c>
      <c r="PZV121" s="33" t="s">
        <v>715</v>
      </c>
      <c r="PZW121" s="60" t="s">
        <v>9</v>
      </c>
      <c r="PZX121" s="60" t="s">
        <v>20</v>
      </c>
      <c r="PZY121" s="32" t="s">
        <v>711</v>
      </c>
      <c r="PZZ121" s="59">
        <v>91315</v>
      </c>
      <c r="QAA121" s="33" t="s">
        <v>26</v>
      </c>
      <c r="QAB121" s="59" t="s">
        <v>27</v>
      </c>
      <c r="QAC121" s="59">
        <v>301</v>
      </c>
      <c r="QAD121" s="33" t="s">
        <v>715</v>
      </c>
      <c r="QAE121" s="60" t="s">
        <v>9</v>
      </c>
      <c r="QAF121" s="60" t="s">
        <v>20</v>
      </c>
      <c r="QAG121" s="32" t="s">
        <v>711</v>
      </c>
      <c r="QAH121" s="59">
        <v>91315</v>
      </c>
      <c r="QAI121" s="33" t="s">
        <v>26</v>
      </c>
      <c r="QAJ121" s="59" t="s">
        <v>27</v>
      </c>
      <c r="QAK121" s="59">
        <v>301</v>
      </c>
      <c r="QAL121" s="33" t="s">
        <v>715</v>
      </c>
      <c r="QAM121" s="60" t="s">
        <v>9</v>
      </c>
      <c r="QAN121" s="60" t="s">
        <v>20</v>
      </c>
      <c r="QAO121" s="32" t="s">
        <v>711</v>
      </c>
      <c r="QAP121" s="59">
        <v>91315</v>
      </c>
      <c r="QAQ121" s="33" t="s">
        <v>26</v>
      </c>
      <c r="QAR121" s="59" t="s">
        <v>27</v>
      </c>
      <c r="QAS121" s="59">
        <v>301</v>
      </c>
      <c r="QAT121" s="33" t="s">
        <v>715</v>
      </c>
      <c r="QAU121" s="60" t="s">
        <v>9</v>
      </c>
      <c r="QAV121" s="60" t="s">
        <v>20</v>
      </c>
      <c r="QAW121" s="32" t="s">
        <v>711</v>
      </c>
      <c r="QAX121" s="59">
        <v>91315</v>
      </c>
      <c r="QAY121" s="33" t="s">
        <v>26</v>
      </c>
      <c r="QAZ121" s="59" t="s">
        <v>27</v>
      </c>
      <c r="QBA121" s="59">
        <v>301</v>
      </c>
      <c r="QBB121" s="33" t="s">
        <v>715</v>
      </c>
      <c r="QBC121" s="60" t="s">
        <v>9</v>
      </c>
      <c r="QBD121" s="60" t="s">
        <v>20</v>
      </c>
      <c r="QBE121" s="32" t="s">
        <v>711</v>
      </c>
      <c r="QBF121" s="59">
        <v>91315</v>
      </c>
      <c r="QBG121" s="33" t="s">
        <v>26</v>
      </c>
      <c r="QBH121" s="59" t="s">
        <v>27</v>
      </c>
      <c r="QBI121" s="59">
        <v>301</v>
      </c>
      <c r="QBJ121" s="33" t="s">
        <v>715</v>
      </c>
      <c r="QBK121" s="60" t="s">
        <v>9</v>
      </c>
      <c r="QBL121" s="60" t="s">
        <v>20</v>
      </c>
      <c r="QBM121" s="32" t="s">
        <v>711</v>
      </c>
      <c r="QBN121" s="59">
        <v>91315</v>
      </c>
      <c r="QBO121" s="33" t="s">
        <v>26</v>
      </c>
      <c r="QBP121" s="59" t="s">
        <v>27</v>
      </c>
      <c r="QBQ121" s="59">
        <v>301</v>
      </c>
      <c r="QBR121" s="33" t="s">
        <v>715</v>
      </c>
      <c r="QBS121" s="60" t="s">
        <v>9</v>
      </c>
      <c r="QBT121" s="60" t="s">
        <v>20</v>
      </c>
      <c r="QBU121" s="32" t="s">
        <v>711</v>
      </c>
      <c r="QBV121" s="59">
        <v>91315</v>
      </c>
      <c r="QBW121" s="33" t="s">
        <v>26</v>
      </c>
      <c r="QBX121" s="59" t="s">
        <v>27</v>
      </c>
      <c r="QBY121" s="59">
        <v>301</v>
      </c>
      <c r="QBZ121" s="33" t="s">
        <v>715</v>
      </c>
      <c r="QCA121" s="60" t="s">
        <v>9</v>
      </c>
      <c r="QCB121" s="60" t="s">
        <v>20</v>
      </c>
      <c r="QCC121" s="32" t="s">
        <v>711</v>
      </c>
      <c r="QCD121" s="59">
        <v>91315</v>
      </c>
      <c r="QCE121" s="33" t="s">
        <v>26</v>
      </c>
      <c r="QCF121" s="59" t="s">
        <v>27</v>
      </c>
      <c r="QCG121" s="59">
        <v>301</v>
      </c>
      <c r="QCH121" s="33" t="s">
        <v>715</v>
      </c>
      <c r="QCI121" s="60" t="s">
        <v>9</v>
      </c>
      <c r="QCJ121" s="60" t="s">
        <v>20</v>
      </c>
      <c r="QCK121" s="32" t="s">
        <v>711</v>
      </c>
      <c r="QCL121" s="59">
        <v>91315</v>
      </c>
      <c r="QCM121" s="33" t="s">
        <v>26</v>
      </c>
      <c r="QCN121" s="59" t="s">
        <v>27</v>
      </c>
      <c r="QCO121" s="59">
        <v>301</v>
      </c>
      <c r="QCP121" s="33" t="s">
        <v>715</v>
      </c>
      <c r="QCQ121" s="60" t="s">
        <v>9</v>
      </c>
      <c r="QCR121" s="60" t="s">
        <v>20</v>
      </c>
      <c r="QCS121" s="32" t="s">
        <v>711</v>
      </c>
      <c r="QCT121" s="59">
        <v>91315</v>
      </c>
      <c r="QCU121" s="33" t="s">
        <v>26</v>
      </c>
      <c r="QCV121" s="59" t="s">
        <v>27</v>
      </c>
      <c r="QCW121" s="59">
        <v>301</v>
      </c>
      <c r="QCX121" s="33" t="s">
        <v>715</v>
      </c>
      <c r="QCY121" s="60" t="s">
        <v>9</v>
      </c>
      <c r="QCZ121" s="60" t="s">
        <v>20</v>
      </c>
      <c r="QDA121" s="32" t="s">
        <v>711</v>
      </c>
      <c r="QDB121" s="59">
        <v>91315</v>
      </c>
      <c r="QDC121" s="33" t="s">
        <v>26</v>
      </c>
      <c r="QDD121" s="59" t="s">
        <v>27</v>
      </c>
      <c r="QDE121" s="59">
        <v>301</v>
      </c>
      <c r="QDF121" s="33" t="s">
        <v>715</v>
      </c>
      <c r="QDG121" s="60" t="s">
        <v>9</v>
      </c>
      <c r="QDH121" s="60" t="s">
        <v>20</v>
      </c>
      <c r="QDI121" s="32" t="s">
        <v>711</v>
      </c>
      <c r="QDJ121" s="59">
        <v>91315</v>
      </c>
      <c r="QDK121" s="33" t="s">
        <v>26</v>
      </c>
      <c r="QDL121" s="59" t="s">
        <v>27</v>
      </c>
      <c r="QDM121" s="59">
        <v>301</v>
      </c>
      <c r="QDN121" s="33" t="s">
        <v>715</v>
      </c>
      <c r="QDO121" s="60" t="s">
        <v>9</v>
      </c>
      <c r="QDP121" s="60" t="s">
        <v>20</v>
      </c>
      <c r="QDQ121" s="32" t="s">
        <v>711</v>
      </c>
      <c r="QDR121" s="59">
        <v>91315</v>
      </c>
      <c r="QDS121" s="33" t="s">
        <v>26</v>
      </c>
      <c r="QDT121" s="59" t="s">
        <v>27</v>
      </c>
      <c r="QDU121" s="59">
        <v>301</v>
      </c>
      <c r="QDV121" s="33" t="s">
        <v>715</v>
      </c>
      <c r="QDW121" s="60" t="s">
        <v>9</v>
      </c>
      <c r="QDX121" s="60" t="s">
        <v>20</v>
      </c>
      <c r="QDY121" s="32" t="s">
        <v>711</v>
      </c>
      <c r="QDZ121" s="59">
        <v>91315</v>
      </c>
      <c r="QEA121" s="33" t="s">
        <v>26</v>
      </c>
      <c r="QEB121" s="59" t="s">
        <v>27</v>
      </c>
      <c r="QEC121" s="59">
        <v>301</v>
      </c>
      <c r="QED121" s="33" t="s">
        <v>715</v>
      </c>
      <c r="QEE121" s="60" t="s">
        <v>9</v>
      </c>
      <c r="QEF121" s="60" t="s">
        <v>20</v>
      </c>
      <c r="QEG121" s="32" t="s">
        <v>711</v>
      </c>
      <c r="QEH121" s="59">
        <v>91315</v>
      </c>
      <c r="QEI121" s="33" t="s">
        <v>26</v>
      </c>
      <c r="QEJ121" s="59" t="s">
        <v>27</v>
      </c>
      <c r="QEK121" s="59">
        <v>301</v>
      </c>
      <c r="QEL121" s="33" t="s">
        <v>715</v>
      </c>
      <c r="QEM121" s="60" t="s">
        <v>9</v>
      </c>
      <c r="QEN121" s="60" t="s">
        <v>20</v>
      </c>
      <c r="QEO121" s="32" t="s">
        <v>711</v>
      </c>
      <c r="QEP121" s="59">
        <v>91315</v>
      </c>
      <c r="QEQ121" s="33" t="s">
        <v>26</v>
      </c>
      <c r="QER121" s="59" t="s">
        <v>27</v>
      </c>
      <c r="QES121" s="59">
        <v>301</v>
      </c>
      <c r="QET121" s="33" t="s">
        <v>715</v>
      </c>
      <c r="QEU121" s="60" t="s">
        <v>9</v>
      </c>
      <c r="QEV121" s="60" t="s">
        <v>20</v>
      </c>
      <c r="QEW121" s="32" t="s">
        <v>711</v>
      </c>
      <c r="QEX121" s="59">
        <v>91315</v>
      </c>
      <c r="QEY121" s="33" t="s">
        <v>26</v>
      </c>
      <c r="QEZ121" s="59" t="s">
        <v>27</v>
      </c>
      <c r="QFA121" s="59">
        <v>301</v>
      </c>
      <c r="QFB121" s="33" t="s">
        <v>715</v>
      </c>
      <c r="QFC121" s="60" t="s">
        <v>9</v>
      </c>
      <c r="QFD121" s="60" t="s">
        <v>20</v>
      </c>
      <c r="QFE121" s="32" t="s">
        <v>711</v>
      </c>
      <c r="QFF121" s="59">
        <v>91315</v>
      </c>
      <c r="QFG121" s="33" t="s">
        <v>26</v>
      </c>
      <c r="QFH121" s="59" t="s">
        <v>27</v>
      </c>
      <c r="QFI121" s="59">
        <v>301</v>
      </c>
      <c r="QFJ121" s="33" t="s">
        <v>715</v>
      </c>
      <c r="QFK121" s="60" t="s">
        <v>9</v>
      </c>
      <c r="QFL121" s="60" t="s">
        <v>20</v>
      </c>
      <c r="QFM121" s="32" t="s">
        <v>711</v>
      </c>
      <c r="QFN121" s="59">
        <v>91315</v>
      </c>
      <c r="QFO121" s="33" t="s">
        <v>26</v>
      </c>
      <c r="QFP121" s="59" t="s">
        <v>27</v>
      </c>
      <c r="QFQ121" s="59">
        <v>301</v>
      </c>
      <c r="QFR121" s="33" t="s">
        <v>715</v>
      </c>
      <c r="QFS121" s="60" t="s">
        <v>9</v>
      </c>
      <c r="QFT121" s="60" t="s">
        <v>20</v>
      </c>
      <c r="QFU121" s="32" t="s">
        <v>711</v>
      </c>
      <c r="QFV121" s="59">
        <v>91315</v>
      </c>
      <c r="QFW121" s="33" t="s">
        <v>26</v>
      </c>
      <c r="QFX121" s="59" t="s">
        <v>27</v>
      </c>
      <c r="QFY121" s="59">
        <v>301</v>
      </c>
      <c r="QFZ121" s="33" t="s">
        <v>715</v>
      </c>
      <c r="QGA121" s="60" t="s">
        <v>9</v>
      </c>
      <c r="QGB121" s="60" t="s">
        <v>20</v>
      </c>
      <c r="QGC121" s="32" t="s">
        <v>711</v>
      </c>
      <c r="QGD121" s="59">
        <v>91315</v>
      </c>
      <c r="QGE121" s="33" t="s">
        <v>26</v>
      </c>
      <c r="QGF121" s="59" t="s">
        <v>27</v>
      </c>
      <c r="QGG121" s="59">
        <v>301</v>
      </c>
      <c r="QGH121" s="33" t="s">
        <v>715</v>
      </c>
      <c r="QGI121" s="60" t="s">
        <v>9</v>
      </c>
      <c r="QGJ121" s="60" t="s">
        <v>20</v>
      </c>
      <c r="QGK121" s="32" t="s">
        <v>711</v>
      </c>
      <c r="QGL121" s="59">
        <v>91315</v>
      </c>
      <c r="QGM121" s="33" t="s">
        <v>26</v>
      </c>
      <c r="QGN121" s="59" t="s">
        <v>27</v>
      </c>
      <c r="QGO121" s="59">
        <v>301</v>
      </c>
      <c r="QGP121" s="33" t="s">
        <v>715</v>
      </c>
      <c r="QGQ121" s="60" t="s">
        <v>9</v>
      </c>
      <c r="QGR121" s="60" t="s">
        <v>20</v>
      </c>
      <c r="QGS121" s="32" t="s">
        <v>711</v>
      </c>
      <c r="QGT121" s="59">
        <v>91315</v>
      </c>
      <c r="QGU121" s="33" t="s">
        <v>26</v>
      </c>
      <c r="QGV121" s="59" t="s">
        <v>27</v>
      </c>
      <c r="QGW121" s="59">
        <v>301</v>
      </c>
      <c r="QGX121" s="33" t="s">
        <v>715</v>
      </c>
      <c r="QGY121" s="60" t="s">
        <v>9</v>
      </c>
      <c r="QGZ121" s="60" t="s">
        <v>20</v>
      </c>
      <c r="QHA121" s="32" t="s">
        <v>711</v>
      </c>
      <c r="QHB121" s="59">
        <v>91315</v>
      </c>
      <c r="QHC121" s="33" t="s">
        <v>26</v>
      </c>
      <c r="QHD121" s="59" t="s">
        <v>27</v>
      </c>
      <c r="QHE121" s="59">
        <v>301</v>
      </c>
      <c r="QHF121" s="33" t="s">
        <v>715</v>
      </c>
      <c r="QHG121" s="60" t="s">
        <v>9</v>
      </c>
      <c r="QHH121" s="60" t="s">
        <v>20</v>
      </c>
      <c r="QHI121" s="32" t="s">
        <v>711</v>
      </c>
      <c r="QHJ121" s="59">
        <v>91315</v>
      </c>
      <c r="QHK121" s="33" t="s">
        <v>26</v>
      </c>
      <c r="QHL121" s="59" t="s">
        <v>27</v>
      </c>
      <c r="QHM121" s="59">
        <v>301</v>
      </c>
      <c r="QHN121" s="33" t="s">
        <v>715</v>
      </c>
      <c r="QHO121" s="60" t="s">
        <v>9</v>
      </c>
      <c r="QHP121" s="60" t="s">
        <v>20</v>
      </c>
      <c r="QHQ121" s="32" t="s">
        <v>711</v>
      </c>
      <c r="QHR121" s="59">
        <v>91315</v>
      </c>
      <c r="QHS121" s="33" t="s">
        <v>26</v>
      </c>
      <c r="QHT121" s="59" t="s">
        <v>27</v>
      </c>
      <c r="QHU121" s="59">
        <v>301</v>
      </c>
      <c r="QHV121" s="33" t="s">
        <v>715</v>
      </c>
      <c r="QHW121" s="60" t="s">
        <v>9</v>
      </c>
      <c r="QHX121" s="60" t="s">
        <v>20</v>
      </c>
      <c r="QHY121" s="32" t="s">
        <v>711</v>
      </c>
      <c r="QHZ121" s="59">
        <v>91315</v>
      </c>
      <c r="QIA121" s="33" t="s">
        <v>26</v>
      </c>
      <c r="QIB121" s="59" t="s">
        <v>27</v>
      </c>
      <c r="QIC121" s="59">
        <v>301</v>
      </c>
      <c r="QID121" s="33" t="s">
        <v>715</v>
      </c>
      <c r="QIE121" s="60" t="s">
        <v>9</v>
      </c>
      <c r="QIF121" s="60" t="s">
        <v>20</v>
      </c>
      <c r="QIG121" s="32" t="s">
        <v>711</v>
      </c>
      <c r="QIH121" s="59">
        <v>91315</v>
      </c>
      <c r="QII121" s="33" t="s">
        <v>26</v>
      </c>
      <c r="QIJ121" s="59" t="s">
        <v>27</v>
      </c>
      <c r="QIK121" s="59">
        <v>301</v>
      </c>
      <c r="QIL121" s="33" t="s">
        <v>715</v>
      </c>
      <c r="QIM121" s="60" t="s">
        <v>9</v>
      </c>
      <c r="QIN121" s="60" t="s">
        <v>20</v>
      </c>
      <c r="QIO121" s="32" t="s">
        <v>711</v>
      </c>
      <c r="QIP121" s="59">
        <v>91315</v>
      </c>
      <c r="QIQ121" s="33" t="s">
        <v>26</v>
      </c>
      <c r="QIR121" s="59" t="s">
        <v>27</v>
      </c>
      <c r="QIS121" s="59">
        <v>301</v>
      </c>
      <c r="QIT121" s="33" t="s">
        <v>715</v>
      </c>
      <c r="QIU121" s="60" t="s">
        <v>9</v>
      </c>
      <c r="QIV121" s="60" t="s">
        <v>20</v>
      </c>
      <c r="QIW121" s="32" t="s">
        <v>711</v>
      </c>
      <c r="QIX121" s="59">
        <v>91315</v>
      </c>
      <c r="QIY121" s="33" t="s">
        <v>26</v>
      </c>
      <c r="QIZ121" s="59" t="s">
        <v>27</v>
      </c>
      <c r="QJA121" s="59">
        <v>301</v>
      </c>
      <c r="QJB121" s="33" t="s">
        <v>715</v>
      </c>
      <c r="QJC121" s="60" t="s">
        <v>9</v>
      </c>
      <c r="QJD121" s="60" t="s">
        <v>20</v>
      </c>
      <c r="QJE121" s="32" t="s">
        <v>711</v>
      </c>
      <c r="QJF121" s="59">
        <v>91315</v>
      </c>
      <c r="QJG121" s="33" t="s">
        <v>26</v>
      </c>
      <c r="QJH121" s="59" t="s">
        <v>27</v>
      </c>
      <c r="QJI121" s="59">
        <v>301</v>
      </c>
      <c r="QJJ121" s="33" t="s">
        <v>715</v>
      </c>
      <c r="QJK121" s="60" t="s">
        <v>9</v>
      </c>
      <c r="QJL121" s="60" t="s">
        <v>20</v>
      </c>
      <c r="QJM121" s="32" t="s">
        <v>711</v>
      </c>
      <c r="QJN121" s="59">
        <v>91315</v>
      </c>
      <c r="QJO121" s="33" t="s">
        <v>26</v>
      </c>
      <c r="QJP121" s="59" t="s">
        <v>27</v>
      </c>
      <c r="QJQ121" s="59">
        <v>301</v>
      </c>
      <c r="QJR121" s="33" t="s">
        <v>715</v>
      </c>
      <c r="QJS121" s="60" t="s">
        <v>9</v>
      </c>
      <c r="QJT121" s="60" t="s">
        <v>20</v>
      </c>
      <c r="QJU121" s="32" t="s">
        <v>711</v>
      </c>
      <c r="QJV121" s="59">
        <v>91315</v>
      </c>
      <c r="QJW121" s="33" t="s">
        <v>26</v>
      </c>
      <c r="QJX121" s="59" t="s">
        <v>27</v>
      </c>
      <c r="QJY121" s="59">
        <v>301</v>
      </c>
      <c r="QJZ121" s="33" t="s">
        <v>715</v>
      </c>
      <c r="QKA121" s="60" t="s">
        <v>9</v>
      </c>
      <c r="QKB121" s="60" t="s">
        <v>20</v>
      </c>
      <c r="QKC121" s="32" t="s">
        <v>711</v>
      </c>
      <c r="QKD121" s="59">
        <v>91315</v>
      </c>
      <c r="QKE121" s="33" t="s">
        <v>26</v>
      </c>
      <c r="QKF121" s="59" t="s">
        <v>27</v>
      </c>
      <c r="QKG121" s="59">
        <v>301</v>
      </c>
      <c r="QKH121" s="33" t="s">
        <v>715</v>
      </c>
      <c r="QKI121" s="60" t="s">
        <v>9</v>
      </c>
      <c r="QKJ121" s="60" t="s">
        <v>20</v>
      </c>
      <c r="QKK121" s="32" t="s">
        <v>711</v>
      </c>
      <c r="QKL121" s="59">
        <v>91315</v>
      </c>
      <c r="QKM121" s="33" t="s">
        <v>26</v>
      </c>
      <c r="QKN121" s="59" t="s">
        <v>27</v>
      </c>
      <c r="QKO121" s="59">
        <v>301</v>
      </c>
      <c r="QKP121" s="33" t="s">
        <v>715</v>
      </c>
      <c r="QKQ121" s="60" t="s">
        <v>9</v>
      </c>
      <c r="QKR121" s="60" t="s">
        <v>20</v>
      </c>
      <c r="QKS121" s="32" t="s">
        <v>711</v>
      </c>
      <c r="QKT121" s="59">
        <v>91315</v>
      </c>
      <c r="QKU121" s="33" t="s">
        <v>26</v>
      </c>
      <c r="QKV121" s="59" t="s">
        <v>27</v>
      </c>
      <c r="QKW121" s="59">
        <v>301</v>
      </c>
      <c r="QKX121" s="33" t="s">
        <v>715</v>
      </c>
      <c r="QKY121" s="60" t="s">
        <v>9</v>
      </c>
      <c r="QKZ121" s="60" t="s">
        <v>20</v>
      </c>
      <c r="QLA121" s="32" t="s">
        <v>711</v>
      </c>
      <c r="QLB121" s="59">
        <v>91315</v>
      </c>
      <c r="QLC121" s="33" t="s">
        <v>26</v>
      </c>
      <c r="QLD121" s="59" t="s">
        <v>27</v>
      </c>
      <c r="QLE121" s="59">
        <v>301</v>
      </c>
      <c r="QLF121" s="33" t="s">
        <v>715</v>
      </c>
      <c r="QLG121" s="60" t="s">
        <v>9</v>
      </c>
      <c r="QLH121" s="60" t="s">
        <v>20</v>
      </c>
      <c r="QLI121" s="32" t="s">
        <v>711</v>
      </c>
      <c r="QLJ121" s="59">
        <v>91315</v>
      </c>
      <c r="QLK121" s="33" t="s">
        <v>26</v>
      </c>
      <c r="QLL121" s="59" t="s">
        <v>27</v>
      </c>
      <c r="QLM121" s="59">
        <v>301</v>
      </c>
      <c r="QLN121" s="33" t="s">
        <v>715</v>
      </c>
      <c r="QLO121" s="60" t="s">
        <v>9</v>
      </c>
      <c r="QLP121" s="60" t="s">
        <v>20</v>
      </c>
      <c r="QLQ121" s="32" t="s">
        <v>711</v>
      </c>
      <c r="QLR121" s="59">
        <v>91315</v>
      </c>
      <c r="QLS121" s="33" t="s">
        <v>26</v>
      </c>
      <c r="QLT121" s="59" t="s">
        <v>27</v>
      </c>
      <c r="QLU121" s="59">
        <v>301</v>
      </c>
      <c r="QLV121" s="33" t="s">
        <v>715</v>
      </c>
      <c r="QLW121" s="60" t="s">
        <v>9</v>
      </c>
      <c r="QLX121" s="60" t="s">
        <v>20</v>
      </c>
      <c r="QLY121" s="32" t="s">
        <v>711</v>
      </c>
      <c r="QLZ121" s="59">
        <v>91315</v>
      </c>
      <c r="QMA121" s="33" t="s">
        <v>26</v>
      </c>
      <c r="QMB121" s="59" t="s">
        <v>27</v>
      </c>
      <c r="QMC121" s="59">
        <v>301</v>
      </c>
      <c r="QMD121" s="33" t="s">
        <v>715</v>
      </c>
      <c r="QME121" s="60" t="s">
        <v>9</v>
      </c>
      <c r="QMF121" s="60" t="s">
        <v>20</v>
      </c>
      <c r="QMG121" s="32" t="s">
        <v>711</v>
      </c>
      <c r="QMH121" s="59">
        <v>91315</v>
      </c>
      <c r="QMI121" s="33" t="s">
        <v>26</v>
      </c>
      <c r="QMJ121" s="59" t="s">
        <v>27</v>
      </c>
      <c r="QMK121" s="59">
        <v>301</v>
      </c>
      <c r="QML121" s="33" t="s">
        <v>715</v>
      </c>
      <c r="QMM121" s="60" t="s">
        <v>9</v>
      </c>
      <c r="QMN121" s="60" t="s">
        <v>20</v>
      </c>
      <c r="QMO121" s="32" t="s">
        <v>711</v>
      </c>
      <c r="QMP121" s="59">
        <v>91315</v>
      </c>
      <c r="QMQ121" s="33" t="s">
        <v>26</v>
      </c>
      <c r="QMR121" s="59" t="s">
        <v>27</v>
      </c>
      <c r="QMS121" s="59">
        <v>301</v>
      </c>
      <c r="QMT121" s="33" t="s">
        <v>715</v>
      </c>
      <c r="QMU121" s="60" t="s">
        <v>9</v>
      </c>
      <c r="QMV121" s="60" t="s">
        <v>20</v>
      </c>
      <c r="QMW121" s="32" t="s">
        <v>711</v>
      </c>
      <c r="QMX121" s="59">
        <v>91315</v>
      </c>
      <c r="QMY121" s="33" t="s">
        <v>26</v>
      </c>
      <c r="QMZ121" s="59" t="s">
        <v>27</v>
      </c>
      <c r="QNA121" s="59">
        <v>301</v>
      </c>
      <c r="QNB121" s="33" t="s">
        <v>715</v>
      </c>
      <c r="QNC121" s="60" t="s">
        <v>9</v>
      </c>
      <c r="QND121" s="60" t="s">
        <v>20</v>
      </c>
      <c r="QNE121" s="32" t="s">
        <v>711</v>
      </c>
      <c r="QNF121" s="59">
        <v>91315</v>
      </c>
      <c r="QNG121" s="33" t="s">
        <v>26</v>
      </c>
      <c r="QNH121" s="59" t="s">
        <v>27</v>
      </c>
      <c r="QNI121" s="59">
        <v>301</v>
      </c>
      <c r="QNJ121" s="33" t="s">
        <v>715</v>
      </c>
      <c r="QNK121" s="60" t="s">
        <v>9</v>
      </c>
      <c r="QNL121" s="60" t="s">
        <v>20</v>
      </c>
      <c r="QNM121" s="32" t="s">
        <v>711</v>
      </c>
      <c r="QNN121" s="59">
        <v>91315</v>
      </c>
      <c r="QNO121" s="33" t="s">
        <v>26</v>
      </c>
      <c r="QNP121" s="59" t="s">
        <v>27</v>
      </c>
      <c r="QNQ121" s="59">
        <v>301</v>
      </c>
      <c r="QNR121" s="33" t="s">
        <v>715</v>
      </c>
      <c r="QNS121" s="60" t="s">
        <v>9</v>
      </c>
      <c r="QNT121" s="60" t="s">
        <v>20</v>
      </c>
      <c r="QNU121" s="32" t="s">
        <v>711</v>
      </c>
      <c r="QNV121" s="59">
        <v>91315</v>
      </c>
      <c r="QNW121" s="33" t="s">
        <v>26</v>
      </c>
      <c r="QNX121" s="59" t="s">
        <v>27</v>
      </c>
      <c r="QNY121" s="59">
        <v>301</v>
      </c>
      <c r="QNZ121" s="33" t="s">
        <v>715</v>
      </c>
      <c r="QOA121" s="60" t="s">
        <v>9</v>
      </c>
      <c r="QOB121" s="60" t="s">
        <v>20</v>
      </c>
      <c r="QOC121" s="32" t="s">
        <v>711</v>
      </c>
      <c r="QOD121" s="59">
        <v>91315</v>
      </c>
      <c r="QOE121" s="33" t="s">
        <v>26</v>
      </c>
      <c r="QOF121" s="59" t="s">
        <v>27</v>
      </c>
      <c r="QOG121" s="59">
        <v>301</v>
      </c>
      <c r="QOH121" s="33" t="s">
        <v>715</v>
      </c>
      <c r="QOI121" s="60" t="s">
        <v>9</v>
      </c>
      <c r="QOJ121" s="60" t="s">
        <v>20</v>
      </c>
      <c r="QOK121" s="32" t="s">
        <v>711</v>
      </c>
      <c r="QOL121" s="59">
        <v>91315</v>
      </c>
      <c r="QOM121" s="33" t="s">
        <v>26</v>
      </c>
      <c r="QON121" s="59" t="s">
        <v>27</v>
      </c>
      <c r="QOO121" s="59">
        <v>301</v>
      </c>
      <c r="QOP121" s="33" t="s">
        <v>715</v>
      </c>
      <c r="QOQ121" s="60" t="s">
        <v>9</v>
      </c>
      <c r="QOR121" s="60" t="s">
        <v>20</v>
      </c>
      <c r="QOS121" s="32" t="s">
        <v>711</v>
      </c>
      <c r="QOT121" s="59">
        <v>91315</v>
      </c>
      <c r="QOU121" s="33" t="s">
        <v>26</v>
      </c>
      <c r="QOV121" s="59" t="s">
        <v>27</v>
      </c>
      <c r="QOW121" s="59">
        <v>301</v>
      </c>
      <c r="QOX121" s="33" t="s">
        <v>715</v>
      </c>
      <c r="QOY121" s="60" t="s">
        <v>9</v>
      </c>
      <c r="QOZ121" s="60" t="s">
        <v>20</v>
      </c>
      <c r="QPA121" s="32" t="s">
        <v>711</v>
      </c>
      <c r="QPB121" s="59">
        <v>91315</v>
      </c>
      <c r="QPC121" s="33" t="s">
        <v>26</v>
      </c>
      <c r="QPD121" s="59" t="s">
        <v>27</v>
      </c>
      <c r="QPE121" s="59">
        <v>301</v>
      </c>
      <c r="QPF121" s="33" t="s">
        <v>715</v>
      </c>
      <c r="QPG121" s="60" t="s">
        <v>9</v>
      </c>
      <c r="QPH121" s="60" t="s">
        <v>20</v>
      </c>
      <c r="QPI121" s="32" t="s">
        <v>711</v>
      </c>
      <c r="QPJ121" s="59">
        <v>91315</v>
      </c>
      <c r="QPK121" s="33" t="s">
        <v>26</v>
      </c>
      <c r="QPL121" s="59" t="s">
        <v>27</v>
      </c>
      <c r="QPM121" s="59">
        <v>301</v>
      </c>
      <c r="QPN121" s="33" t="s">
        <v>715</v>
      </c>
      <c r="QPO121" s="60" t="s">
        <v>9</v>
      </c>
      <c r="QPP121" s="60" t="s">
        <v>20</v>
      </c>
      <c r="QPQ121" s="32" t="s">
        <v>711</v>
      </c>
      <c r="QPR121" s="59">
        <v>91315</v>
      </c>
      <c r="QPS121" s="33" t="s">
        <v>26</v>
      </c>
      <c r="QPT121" s="59" t="s">
        <v>27</v>
      </c>
      <c r="QPU121" s="59">
        <v>301</v>
      </c>
      <c r="QPV121" s="33" t="s">
        <v>715</v>
      </c>
      <c r="QPW121" s="60" t="s">
        <v>9</v>
      </c>
      <c r="QPX121" s="60" t="s">
        <v>20</v>
      </c>
      <c r="QPY121" s="32" t="s">
        <v>711</v>
      </c>
      <c r="QPZ121" s="59">
        <v>91315</v>
      </c>
      <c r="QQA121" s="33" t="s">
        <v>26</v>
      </c>
      <c r="QQB121" s="59" t="s">
        <v>27</v>
      </c>
      <c r="QQC121" s="59">
        <v>301</v>
      </c>
      <c r="QQD121" s="33" t="s">
        <v>715</v>
      </c>
      <c r="QQE121" s="60" t="s">
        <v>9</v>
      </c>
      <c r="QQF121" s="60" t="s">
        <v>20</v>
      </c>
      <c r="QQG121" s="32" t="s">
        <v>711</v>
      </c>
      <c r="QQH121" s="59">
        <v>91315</v>
      </c>
      <c r="QQI121" s="33" t="s">
        <v>26</v>
      </c>
      <c r="QQJ121" s="59" t="s">
        <v>27</v>
      </c>
      <c r="QQK121" s="59">
        <v>301</v>
      </c>
      <c r="QQL121" s="33" t="s">
        <v>715</v>
      </c>
      <c r="QQM121" s="60" t="s">
        <v>9</v>
      </c>
      <c r="QQN121" s="60" t="s">
        <v>20</v>
      </c>
      <c r="QQO121" s="32" t="s">
        <v>711</v>
      </c>
      <c r="QQP121" s="59">
        <v>91315</v>
      </c>
      <c r="QQQ121" s="33" t="s">
        <v>26</v>
      </c>
      <c r="QQR121" s="59" t="s">
        <v>27</v>
      </c>
      <c r="QQS121" s="59">
        <v>301</v>
      </c>
      <c r="QQT121" s="33" t="s">
        <v>715</v>
      </c>
      <c r="QQU121" s="60" t="s">
        <v>9</v>
      </c>
      <c r="QQV121" s="60" t="s">
        <v>20</v>
      </c>
      <c r="QQW121" s="32" t="s">
        <v>711</v>
      </c>
      <c r="QQX121" s="59">
        <v>91315</v>
      </c>
      <c r="QQY121" s="33" t="s">
        <v>26</v>
      </c>
      <c r="QQZ121" s="59" t="s">
        <v>27</v>
      </c>
      <c r="QRA121" s="59">
        <v>301</v>
      </c>
      <c r="QRB121" s="33" t="s">
        <v>715</v>
      </c>
      <c r="QRC121" s="60" t="s">
        <v>9</v>
      </c>
      <c r="QRD121" s="60" t="s">
        <v>20</v>
      </c>
      <c r="QRE121" s="32" t="s">
        <v>711</v>
      </c>
      <c r="QRF121" s="59">
        <v>91315</v>
      </c>
      <c r="QRG121" s="33" t="s">
        <v>26</v>
      </c>
      <c r="QRH121" s="59" t="s">
        <v>27</v>
      </c>
      <c r="QRI121" s="59">
        <v>301</v>
      </c>
      <c r="QRJ121" s="33" t="s">
        <v>715</v>
      </c>
      <c r="QRK121" s="60" t="s">
        <v>9</v>
      </c>
      <c r="QRL121" s="60" t="s">
        <v>20</v>
      </c>
      <c r="QRM121" s="32" t="s">
        <v>711</v>
      </c>
      <c r="QRN121" s="59">
        <v>91315</v>
      </c>
      <c r="QRO121" s="33" t="s">
        <v>26</v>
      </c>
      <c r="QRP121" s="59" t="s">
        <v>27</v>
      </c>
      <c r="QRQ121" s="59">
        <v>301</v>
      </c>
      <c r="QRR121" s="33" t="s">
        <v>715</v>
      </c>
      <c r="QRS121" s="60" t="s">
        <v>9</v>
      </c>
      <c r="QRT121" s="60" t="s">
        <v>20</v>
      </c>
      <c r="QRU121" s="32" t="s">
        <v>711</v>
      </c>
      <c r="QRV121" s="59">
        <v>91315</v>
      </c>
      <c r="QRW121" s="33" t="s">
        <v>26</v>
      </c>
      <c r="QRX121" s="59" t="s">
        <v>27</v>
      </c>
      <c r="QRY121" s="59">
        <v>301</v>
      </c>
      <c r="QRZ121" s="33" t="s">
        <v>715</v>
      </c>
      <c r="QSA121" s="60" t="s">
        <v>9</v>
      </c>
      <c r="QSB121" s="60" t="s">
        <v>20</v>
      </c>
      <c r="QSC121" s="32" t="s">
        <v>711</v>
      </c>
      <c r="QSD121" s="59">
        <v>91315</v>
      </c>
      <c r="QSE121" s="33" t="s">
        <v>26</v>
      </c>
      <c r="QSF121" s="59" t="s">
        <v>27</v>
      </c>
      <c r="QSG121" s="59">
        <v>301</v>
      </c>
      <c r="QSH121" s="33" t="s">
        <v>715</v>
      </c>
      <c r="QSI121" s="60" t="s">
        <v>9</v>
      </c>
      <c r="QSJ121" s="60" t="s">
        <v>20</v>
      </c>
      <c r="QSK121" s="32" t="s">
        <v>711</v>
      </c>
      <c r="QSL121" s="59">
        <v>91315</v>
      </c>
      <c r="QSM121" s="33" t="s">
        <v>26</v>
      </c>
      <c r="QSN121" s="59" t="s">
        <v>27</v>
      </c>
      <c r="QSO121" s="59">
        <v>301</v>
      </c>
      <c r="QSP121" s="33" t="s">
        <v>715</v>
      </c>
      <c r="QSQ121" s="60" t="s">
        <v>9</v>
      </c>
      <c r="QSR121" s="60" t="s">
        <v>20</v>
      </c>
      <c r="QSS121" s="32" t="s">
        <v>711</v>
      </c>
      <c r="QST121" s="59">
        <v>91315</v>
      </c>
      <c r="QSU121" s="33" t="s">
        <v>26</v>
      </c>
      <c r="QSV121" s="59" t="s">
        <v>27</v>
      </c>
      <c r="QSW121" s="59">
        <v>301</v>
      </c>
      <c r="QSX121" s="33" t="s">
        <v>715</v>
      </c>
      <c r="QSY121" s="60" t="s">
        <v>9</v>
      </c>
      <c r="QSZ121" s="60" t="s">
        <v>20</v>
      </c>
      <c r="QTA121" s="32" t="s">
        <v>711</v>
      </c>
      <c r="QTB121" s="59">
        <v>91315</v>
      </c>
      <c r="QTC121" s="33" t="s">
        <v>26</v>
      </c>
      <c r="QTD121" s="59" t="s">
        <v>27</v>
      </c>
      <c r="QTE121" s="59">
        <v>301</v>
      </c>
      <c r="QTF121" s="33" t="s">
        <v>715</v>
      </c>
      <c r="QTG121" s="60" t="s">
        <v>9</v>
      </c>
      <c r="QTH121" s="60" t="s">
        <v>20</v>
      </c>
      <c r="QTI121" s="32" t="s">
        <v>711</v>
      </c>
      <c r="QTJ121" s="59">
        <v>91315</v>
      </c>
      <c r="QTK121" s="33" t="s">
        <v>26</v>
      </c>
      <c r="QTL121" s="59" t="s">
        <v>27</v>
      </c>
      <c r="QTM121" s="59">
        <v>301</v>
      </c>
      <c r="QTN121" s="33" t="s">
        <v>715</v>
      </c>
      <c r="QTO121" s="60" t="s">
        <v>9</v>
      </c>
      <c r="QTP121" s="60" t="s">
        <v>20</v>
      </c>
      <c r="QTQ121" s="32" t="s">
        <v>711</v>
      </c>
      <c r="QTR121" s="59">
        <v>91315</v>
      </c>
      <c r="QTS121" s="33" t="s">
        <v>26</v>
      </c>
      <c r="QTT121" s="59" t="s">
        <v>27</v>
      </c>
      <c r="QTU121" s="59">
        <v>301</v>
      </c>
      <c r="QTV121" s="33" t="s">
        <v>715</v>
      </c>
      <c r="QTW121" s="60" t="s">
        <v>9</v>
      </c>
      <c r="QTX121" s="60" t="s">
        <v>20</v>
      </c>
      <c r="QTY121" s="32" t="s">
        <v>711</v>
      </c>
      <c r="QTZ121" s="59">
        <v>91315</v>
      </c>
      <c r="QUA121" s="33" t="s">
        <v>26</v>
      </c>
      <c r="QUB121" s="59" t="s">
        <v>27</v>
      </c>
      <c r="QUC121" s="59">
        <v>301</v>
      </c>
      <c r="QUD121" s="33" t="s">
        <v>715</v>
      </c>
      <c r="QUE121" s="60" t="s">
        <v>9</v>
      </c>
      <c r="QUF121" s="60" t="s">
        <v>20</v>
      </c>
      <c r="QUG121" s="32" t="s">
        <v>711</v>
      </c>
      <c r="QUH121" s="59">
        <v>91315</v>
      </c>
      <c r="QUI121" s="33" t="s">
        <v>26</v>
      </c>
      <c r="QUJ121" s="59" t="s">
        <v>27</v>
      </c>
      <c r="QUK121" s="59">
        <v>301</v>
      </c>
      <c r="QUL121" s="33" t="s">
        <v>715</v>
      </c>
      <c r="QUM121" s="60" t="s">
        <v>9</v>
      </c>
      <c r="QUN121" s="60" t="s">
        <v>20</v>
      </c>
      <c r="QUO121" s="32" t="s">
        <v>711</v>
      </c>
      <c r="QUP121" s="59">
        <v>91315</v>
      </c>
      <c r="QUQ121" s="33" t="s">
        <v>26</v>
      </c>
      <c r="QUR121" s="59" t="s">
        <v>27</v>
      </c>
      <c r="QUS121" s="59">
        <v>301</v>
      </c>
      <c r="QUT121" s="33" t="s">
        <v>715</v>
      </c>
      <c r="QUU121" s="60" t="s">
        <v>9</v>
      </c>
      <c r="QUV121" s="60" t="s">
        <v>20</v>
      </c>
      <c r="QUW121" s="32" t="s">
        <v>711</v>
      </c>
      <c r="QUX121" s="59">
        <v>91315</v>
      </c>
      <c r="QUY121" s="33" t="s">
        <v>26</v>
      </c>
      <c r="QUZ121" s="59" t="s">
        <v>27</v>
      </c>
      <c r="QVA121" s="59">
        <v>301</v>
      </c>
      <c r="QVB121" s="33" t="s">
        <v>715</v>
      </c>
      <c r="QVC121" s="60" t="s">
        <v>9</v>
      </c>
      <c r="QVD121" s="60" t="s">
        <v>20</v>
      </c>
      <c r="QVE121" s="32" t="s">
        <v>711</v>
      </c>
      <c r="QVF121" s="59">
        <v>91315</v>
      </c>
      <c r="QVG121" s="33" t="s">
        <v>26</v>
      </c>
      <c r="QVH121" s="59" t="s">
        <v>27</v>
      </c>
      <c r="QVI121" s="59">
        <v>301</v>
      </c>
      <c r="QVJ121" s="33" t="s">
        <v>715</v>
      </c>
      <c r="QVK121" s="60" t="s">
        <v>9</v>
      </c>
      <c r="QVL121" s="60" t="s">
        <v>20</v>
      </c>
      <c r="QVM121" s="32" t="s">
        <v>711</v>
      </c>
      <c r="QVN121" s="59">
        <v>91315</v>
      </c>
      <c r="QVO121" s="33" t="s">
        <v>26</v>
      </c>
      <c r="QVP121" s="59" t="s">
        <v>27</v>
      </c>
      <c r="QVQ121" s="59">
        <v>301</v>
      </c>
      <c r="QVR121" s="33" t="s">
        <v>715</v>
      </c>
      <c r="QVS121" s="60" t="s">
        <v>9</v>
      </c>
      <c r="QVT121" s="60" t="s">
        <v>20</v>
      </c>
      <c r="QVU121" s="32" t="s">
        <v>711</v>
      </c>
      <c r="QVV121" s="59">
        <v>91315</v>
      </c>
      <c r="QVW121" s="33" t="s">
        <v>26</v>
      </c>
      <c r="QVX121" s="59" t="s">
        <v>27</v>
      </c>
      <c r="QVY121" s="59">
        <v>301</v>
      </c>
      <c r="QVZ121" s="33" t="s">
        <v>715</v>
      </c>
      <c r="QWA121" s="60" t="s">
        <v>9</v>
      </c>
      <c r="QWB121" s="60" t="s">
        <v>20</v>
      </c>
      <c r="QWC121" s="32" t="s">
        <v>711</v>
      </c>
      <c r="QWD121" s="59">
        <v>91315</v>
      </c>
      <c r="QWE121" s="33" t="s">
        <v>26</v>
      </c>
      <c r="QWF121" s="59" t="s">
        <v>27</v>
      </c>
      <c r="QWG121" s="59">
        <v>301</v>
      </c>
      <c r="QWH121" s="33" t="s">
        <v>715</v>
      </c>
      <c r="QWI121" s="60" t="s">
        <v>9</v>
      </c>
      <c r="QWJ121" s="60" t="s">
        <v>20</v>
      </c>
      <c r="QWK121" s="32" t="s">
        <v>711</v>
      </c>
      <c r="QWL121" s="59">
        <v>91315</v>
      </c>
      <c r="QWM121" s="33" t="s">
        <v>26</v>
      </c>
      <c r="QWN121" s="59" t="s">
        <v>27</v>
      </c>
      <c r="QWO121" s="59">
        <v>301</v>
      </c>
      <c r="QWP121" s="33" t="s">
        <v>715</v>
      </c>
      <c r="QWQ121" s="60" t="s">
        <v>9</v>
      </c>
      <c r="QWR121" s="60" t="s">
        <v>20</v>
      </c>
      <c r="QWS121" s="32" t="s">
        <v>711</v>
      </c>
      <c r="QWT121" s="59">
        <v>91315</v>
      </c>
      <c r="QWU121" s="33" t="s">
        <v>26</v>
      </c>
      <c r="QWV121" s="59" t="s">
        <v>27</v>
      </c>
      <c r="QWW121" s="59">
        <v>301</v>
      </c>
      <c r="QWX121" s="33" t="s">
        <v>715</v>
      </c>
      <c r="QWY121" s="60" t="s">
        <v>9</v>
      </c>
      <c r="QWZ121" s="60" t="s">
        <v>20</v>
      </c>
      <c r="QXA121" s="32" t="s">
        <v>711</v>
      </c>
      <c r="QXB121" s="59">
        <v>91315</v>
      </c>
      <c r="QXC121" s="33" t="s">
        <v>26</v>
      </c>
      <c r="QXD121" s="59" t="s">
        <v>27</v>
      </c>
      <c r="QXE121" s="59">
        <v>301</v>
      </c>
      <c r="QXF121" s="33" t="s">
        <v>715</v>
      </c>
      <c r="QXG121" s="60" t="s">
        <v>9</v>
      </c>
      <c r="QXH121" s="60" t="s">
        <v>20</v>
      </c>
      <c r="QXI121" s="32" t="s">
        <v>711</v>
      </c>
      <c r="QXJ121" s="59">
        <v>91315</v>
      </c>
      <c r="QXK121" s="33" t="s">
        <v>26</v>
      </c>
      <c r="QXL121" s="59" t="s">
        <v>27</v>
      </c>
      <c r="QXM121" s="59">
        <v>301</v>
      </c>
      <c r="QXN121" s="33" t="s">
        <v>715</v>
      </c>
      <c r="QXO121" s="60" t="s">
        <v>9</v>
      </c>
      <c r="QXP121" s="60" t="s">
        <v>20</v>
      </c>
      <c r="QXQ121" s="32" t="s">
        <v>711</v>
      </c>
      <c r="QXR121" s="59">
        <v>91315</v>
      </c>
      <c r="QXS121" s="33" t="s">
        <v>26</v>
      </c>
      <c r="QXT121" s="59" t="s">
        <v>27</v>
      </c>
      <c r="QXU121" s="59">
        <v>301</v>
      </c>
      <c r="QXV121" s="33" t="s">
        <v>715</v>
      </c>
      <c r="QXW121" s="60" t="s">
        <v>9</v>
      </c>
      <c r="QXX121" s="60" t="s">
        <v>20</v>
      </c>
      <c r="QXY121" s="32" t="s">
        <v>711</v>
      </c>
      <c r="QXZ121" s="59">
        <v>91315</v>
      </c>
      <c r="QYA121" s="33" t="s">
        <v>26</v>
      </c>
      <c r="QYB121" s="59" t="s">
        <v>27</v>
      </c>
      <c r="QYC121" s="59">
        <v>301</v>
      </c>
      <c r="QYD121" s="33" t="s">
        <v>715</v>
      </c>
      <c r="QYE121" s="60" t="s">
        <v>9</v>
      </c>
      <c r="QYF121" s="60" t="s">
        <v>20</v>
      </c>
      <c r="QYG121" s="32" t="s">
        <v>711</v>
      </c>
      <c r="QYH121" s="59">
        <v>91315</v>
      </c>
      <c r="QYI121" s="33" t="s">
        <v>26</v>
      </c>
      <c r="QYJ121" s="59" t="s">
        <v>27</v>
      </c>
      <c r="QYK121" s="59">
        <v>301</v>
      </c>
      <c r="QYL121" s="33" t="s">
        <v>715</v>
      </c>
      <c r="QYM121" s="60" t="s">
        <v>9</v>
      </c>
      <c r="QYN121" s="60" t="s">
        <v>20</v>
      </c>
      <c r="QYO121" s="32" t="s">
        <v>711</v>
      </c>
      <c r="QYP121" s="59">
        <v>91315</v>
      </c>
      <c r="QYQ121" s="33" t="s">
        <v>26</v>
      </c>
      <c r="QYR121" s="59" t="s">
        <v>27</v>
      </c>
      <c r="QYS121" s="59">
        <v>301</v>
      </c>
      <c r="QYT121" s="33" t="s">
        <v>715</v>
      </c>
      <c r="QYU121" s="60" t="s">
        <v>9</v>
      </c>
      <c r="QYV121" s="60" t="s">
        <v>20</v>
      </c>
      <c r="QYW121" s="32" t="s">
        <v>711</v>
      </c>
      <c r="QYX121" s="59">
        <v>91315</v>
      </c>
      <c r="QYY121" s="33" t="s">
        <v>26</v>
      </c>
      <c r="QYZ121" s="59" t="s">
        <v>27</v>
      </c>
      <c r="QZA121" s="59">
        <v>301</v>
      </c>
      <c r="QZB121" s="33" t="s">
        <v>715</v>
      </c>
      <c r="QZC121" s="60" t="s">
        <v>9</v>
      </c>
      <c r="QZD121" s="60" t="s">
        <v>20</v>
      </c>
      <c r="QZE121" s="32" t="s">
        <v>711</v>
      </c>
      <c r="QZF121" s="59">
        <v>91315</v>
      </c>
      <c r="QZG121" s="33" t="s">
        <v>26</v>
      </c>
      <c r="QZH121" s="59" t="s">
        <v>27</v>
      </c>
      <c r="QZI121" s="59">
        <v>301</v>
      </c>
      <c r="QZJ121" s="33" t="s">
        <v>715</v>
      </c>
      <c r="QZK121" s="60" t="s">
        <v>9</v>
      </c>
      <c r="QZL121" s="60" t="s">
        <v>20</v>
      </c>
      <c r="QZM121" s="32" t="s">
        <v>711</v>
      </c>
      <c r="QZN121" s="59">
        <v>91315</v>
      </c>
      <c r="QZO121" s="33" t="s">
        <v>26</v>
      </c>
      <c r="QZP121" s="59" t="s">
        <v>27</v>
      </c>
      <c r="QZQ121" s="59">
        <v>301</v>
      </c>
      <c r="QZR121" s="33" t="s">
        <v>715</v>
      </c>
      <c r="QZS121" s="60" t="s">
        <v>9</v>
      </c>
      <c r="QZT121" s="60" t="s">
        <v>20</v>
      </c>
      <c r="QZU121" s="32" t="s">
        <v>711</v>
      </c>
      <c r="QZV121" s="59">
        <v>91315</v>
      </c>
      <c r="QZW121" s="33" t="s">
        <v>26</v>
      </c>
      <c r="QZX121" s="59" t="s">
        <v>27</v>
      </c>
      <c r="QZY121" s="59">
        <v>301</v>
      </c>
      <c r="QZZ121" s="33" t="s">
        <v>715</v>
      </c>
      <c r="RAA121" s="60" t="s">
        <v>9</v>
      </c>
      <c r="RAB121" s="60" t="s">
        <v>20</v>
      </c>
      <c r="RAC121" s="32" t="s">
        <v>711</v>
      </c>
      <c r="RAD121" s="59">
        <v>91315</v>
      </c>
      <c r="RAE121" s="33" t="s">
        <v>26</v>
      </c>
      <c r="RAF121" s="59" t="s">
        <v>27</v>
      </c>
      <c r="RAG121" s="59">
        <v>301</v>
      </c>
      <c r="RAH121" s="33" t="s">
        <v>715</v>
      </c>
      <c r="RAI121" s="60" t="s">
        <v>9</v>
      </c>
      <c r="RAJ121" s="60" t="s">
        <v>20</v>
      </c>
      <c r="RAK121" s="32" t="s">
        <v>711</v>
      </c>
      <c r="RAL121" s="59">
        <v>91315</v>
      </c>
      <c r="RAM121" s="33" t="s">
        <v>26</v>
      </c>
      <c r="RAN121" s="59" t="s">
        <v>27</v>
      </c>
      <c r="RAO121" s="59">
        <v>301</v>
      </c>
      <c r="RAP121" s="33" t="s">
        <v>715</v>
      </c>
      <c r="RAQ121" s="60" t="s">
        <v>9</v>
      </c>
      <c r="RAR121" s="60" t="s">
        <v>20</v>
      </c>
      <c r="RAS121" s="32" t="s">
        <v>711</v>
      </c>
      <c r="RAT121" s="59">
        <v>91315</v>
      </c>
      <c r="RAU121" s="33" t="s">
        <v>26</v>
      </c>
      <c r="RAV121" s="59" t="s">
        <v>27</v>
      </c>
      <c r="RAW121" s="59">
        <v>301</v>
      </c>
      <c r="RAX121" s="33" t="s">
        <v>715</v>
      </c>
      <c r="RAY121" s="60" t="s">
        <v>9</v>
      </c>
      <c r="RAZ121" s="60" t="s">
        <v>20</v>
      </c>
      <c r="RBA121" s="32" t="s">
        <v>711</v>
      </c>
      <c r="RBB121" s="59">
        <v>91315</v>
      </c>
      <c r="RBC121" s="33" t="s">
        <v>26</v>
      </c>
      <c r="RBD121" s="59" t="s">
        <v>27</v>
      </c>
      <c r="RBE121" s="59">
        <v>301</v>
      </c>
      <c r="RBF121" s="33" t="s">
        <v>715</v>
      </c>
      <c r="RBG121" s="60" t="s">
        <v>9</v>
      </c>
      <c r="RBH121" s="60" t="s">
        <v>20</v>
      </c>
      <c r="RBI121" s="32" t="s">
        <v>711</v>
      </c>
      <c r="RBJ121" s="59">
        <v>91315</v>
      </c>
      <c r="RBK121" s="33" t="s">
        <v>26</v>
      </c>
      <c r="RBL121" s="59" t="s">
        <v>27</v>
      </c>
      <c r="RBM121" s="59">
        <v>301</v>
      </c>
      <c r="RBN121" s="33" t="s">
        <v>715</v>
      </c>
      <c r="RBO121" s="60" t="s">
        <v>9</v>
      </c>
      <c r="RBP121" s="60" t="s">
        <v>20</v>
      </c>
      <c r="RBQ121" s="32" t="s">
        <v>711</v>
      </c>
      <c r="RBR121" s="59">
        <v>91315</v>
      </c>
      <c r="RBS121" s="33" t="s">
        <v>26</v>
      </c>
      <c r="RBT121" s="59" t="s">
        <v>27</v>
      </c>
      <c r="RBU121" s="59">
        <v>301</v>
      </c>
      <c r="RBV121" s="33" t="s">
        <v>715</v>
      </c>
      <c r="RBW121" s="60" t="s">
        <v>9</v>
      </c>
      <c r="RBX121" s="60" t="s">
        <v>20</v>
      </c>
      <c r="RBY121" s="32" t="s">
        <v>711</v>
      </c>
      <c r="RBZ121" s="59">
        <v>91315</v>
      </c>
      <c r="RCA121" s="33" t="s">
        <v>26</v>
      </c>
      <c r="RCB121" s="59" t="s">
        <v>27</v>
      </c>
      <c r="RCC121" s="59">
        <v>301</v>
      </c>
      <c r="RCD121" s="33" t="s">
        <v>715</v>
      </c>
      <c r="RCE121" s="60" t="s">
        <v>9</v>
      </c>
      <c r="RCF121" s="60" t="s">
        <v>20</v>
      </c>
      <c r="RCG121" s="32" t="s">
        <v>711</v>
      </c>
      <c r="RCH121" s="59">
        <v>91315</v>
      </c>
      <c r="RCI121" s="33" t="s">
        <v>26</v>
      </c>
      <c r="RCJ121" s="59" t="s">
        <v>27</v>
      </c>
      <c r="RCK121" s="59">
        <v>301</v>
      </c>
      <c r="RCL121" s="33" t="s">
        <v>715</v>
      </c>
      <c r="RCM121" s="60" t="s">
        <v>9</v>
      </c>
      <c r="RCN121" s="60" t="s">
        <v>20</v>
      </c>
      <c r="RCO121" s="32" t="s">
        <v>711</v>
      </c>
      <c r="RCP121" s="59">
        <v>91315</v>
      </c>
      <c r="RCQ121" s="33" t="s">
        <v>26</v>
      </c>
      <c r="RCR121" s="59" t="s">
        <v>27</v>
      </c>
      <c r="RCS121" s="59">
        <v>301</v>
      </c>
      <c r="RCT121" s="33" t="s">
        <v>715</v>
      </c>
      <c r="RCU121" s="60" t="s">
        <v>9</v>
      </c>
      <c r="RCV121" s="60" t="s">
        <v>20</v>
      </c>
      <c r="RCW121" s="32" t="s">
        <v>711</v>
      </c>
      <c r="RCX121" s="59">
        <v>91315</v>
      </c>
      <c r="RCY121" s="33" t="s">
        <v>26</v>
      </c>
      <c r="RCZ121" s="59" t="s">
        <v>27</v>
      </c>
      <c r="RDA121" s="59">
        <v>301</v>
      </c>
      <c r="RDB121" s="33" t="s">
        <v>715</v>
      </c>
      <c r="RDC121" s="60" t="s">
        <v>9</v>
      </c>
      <c r="RDD121" s="60" t="s">
        <v>20</v>
      </c>
      <c r="RDE121" s="32" t="s">
        <v>711</v>
      </c>
      <c r="RDF121" s="59">
        <v>91315</v>
      </c>
      <c r="RDG121" s="33" t="s">
        <v>26</v>
      </c>
      <c r="RDH121" s="59" t="s">
        <v>27</v>
      </c>
      <c r="RDI121" s="59">
        <v>301</v>
      </c>
      <c r="RDJ121" s="33" t="s">
        <v>715</v>
      </c>
      <c r="RDK121" s="60" t="s">
        <v>9</v>
      </c>
      <c r="RDL121" s="60" t="s">
        <v>20</v>
      </c>
      <c r="RDM121" s="32" t="s">
        <v>711</v>
      </c>
      <c r="RDN121" s="59">
        <v>91315</v>
      </c>
      <c r="RDO121" s="33" t="s">
        <v>26</v>
      </c>
      <c r="RDP121" s="59" t="s">
        <v>27</v>
      </c>
      <c r="RDQ121" s="59">
        <v>301</v>
      </c>
      <c r="RDR121" s="33" t="s">
        <v>715</v>
      </c>
      <c r="RDS121" s="60" t="s">
        <v>9</v>
      </c>
      <c r="RDT121" s="60" t="s">
        <v>20</v>
      </c>
      <c r="RDU121" s="32" t="s">
        <v>711</v>
      </c>
      <c r="RDV121" s="59">
        <v>91315</v>
      </c>
      <c r="RDW121" s="33" t="s">
        <v>26</v>
      </c>
      <c r="RDX121" s="59" t="s">
        <v>27</v>
      </c>
      <c r="RDY121" s="59">
        <v>301</v>
      </c>
      <c r="RDZ121" s="33" t="s">
        <v>715</v>
      </c>
      <c r="REA121" s="60" t="s">
        <v>9</v>
      </c>
      <c r="REB121" s="60" t="s">
        <v>20</v>
      </c>
      <c r="REC121" s="32" t="s">
        <v>711</v>
      </c>
      <c r="RED121" s="59">
        <v>91315</v>
      </c>
      <c r="REE121" s="33" t="s">
        <v>26</v>
      </c>
      <c r="REF121" s="59" t="s">
        <v>27</v>
      </c>
      <c r="REG121" s="59">
        <v>301</v>
      </c>
      <c r="REH121" s="33" t="s">
        <v>715</v>
      </c>
      <c r="REI121" s="60" t="s">
        <v>9</v>
      </c>
      <c r="REJ121" s="60" t="s">
        <v>20</v>
      </c>
      <c r="REK121" s="32" t="s">
        <v>711</v>
      </c>
      <c r="REL121" s="59">
        <v>91315</v>
      </c>
      <c r="REM121" s="33" t="s">
        <v>26</v>
      </c>
      <c r="REN121" s="59" t="s">
        <v>27</v>
      </c>
      <c r="REO121" s="59">
        <v>301</v>
      </c>
      <c r="REP121" s="33" t="s">
        <v>715</v>
      </c>
      <c r="REQ121" s="60" t="s">
        <v>9</v>
      </c>
      <c r="RER121" s="60" t="s">
        <v>20</v>
      </c>
      <c r="RES121" s="32" t="s">
        <v>711</v>
      </c>
      <c r="RET121" s="59">
        <v>91315</v>
      </c>
      <c r="REU121" s="33" t="s">
        <v>26</v>
      </c>
      <c r="REV121" s="59" t="s">
        <v>27</v>
      </c>
      <c r="REW121" s="59">
        <v>301</v>
      </c>
      <c r="REX121" s="33" t="s">
        <v>715</v>
      </c>
      <c r="REY121" s="60" t="s">
        <v>9</v>
      </c>
      <c r="REZ121" s="60" t="s">
        <v>20</v>
      </c>
      <c r="RFA121" s="32" t="s">
        <v>711</v>
      </c>
      <c r="RFB121" s="59">
        <v>91315</v>
      </c>
      <c r="RFC121" s="33" t="s">
        <v>26</v>
      </c>
      <c r="RFD121" s="59" t="s">
        <v>27</v>
      </c>
      <c r="RFE121" s="59">
        <v>301</v>
      </c>
      <c r="RFF121" s="33" t="s">
        <v>715</v>
      </c>
      <c r="RFG121" s="60" t="s">
        <v>9</v>
      </c>
      <c r="RFH121" s="60" t="s">
        <v>20</v>
      </c>
      <c r="RFI121" s="32" t="s">
        <v>711</v>
      </c>
      <c r="RFJ121" s="59">
        <v>91315</v>
      </c>
      <c r="RFK121" s="33" t="s">
        <v>26</v>
      </c>
      <c r="RFL121" s="59" t="s">
        <v>27</v>
      </c>
      <c r="RFM121" s="59">
        <v>301</v>
      </c>
      <c r="RFN121" s="33" t="s">
        <v>715</v>
      </c>
      <c r="RFO121" s="60" t="s">
        <v>9</v>
      </c>
      <c r="RFP121" s="60" t="s">
        <v>20</v>
      </c>
      <c r="RFQ121" s="32" t="s">
        <v>711</v>
      </c>
      <c r="RFR121" s="59">
        <v>91315</v>
      </c>
      <c r="RFS121" s="33" t="s">
        <v>26</v>
      </c>
      <c r="RFT121" s="59" t="s">
        <v>27</v>
      </c>
      <c r="RFU121" s="59">
        <v>301</v>
      </c>
      <c r="RFV121" s="33" t="s">
        <v>715</v>
      </c>
      <c r="RFW121" s="60" t="s">
        <v>9</v>
      </c>
      <c r="RFX121" s="60" t="s">
        <v>20</v>
      </c>
      <c r="RFY121" s="32" t="s">
        <v>711</v>
      </c>
      <c r="RFZ121" s="59">
        <v>91315</v>
      </c>
      <c r="RGA121" s="33" t="s">
        <v>26</v>
      </c>
      <c r="RGB121" s="59" t="s">
        <v>27</v>
      </c>
      <c r="RGC121" s="59">
        <v>301</v>
      </c>
      <c r="RGD121" s="33" t="s">
        <v>715</v>
      </c>
      <c r="RGE121" s="60" t="s">
        <v>9</v>
      </c>
      <c r="RGF121" s="60" t="s">
        <v>20</v>
      </c>
      <c r="RGG121" s="32" t="s">
        <v>711</v>
      </c>
      <c r="RGH121" s="59">
        <v>91315</v>
      </c>
      <c r="RGI121" s="33" t="s">
        <v>26</v>
      </c>
      <c r="RGJ121" s="59" t="s">
        <v>27</v>
      </c>
      <c r="RGK121" s="59">
        <v>301</v>
      </c>
      <c r="RGL121" s="33" t="s">
        <v>715</v>
      </c>
      <c r="RGM121" s="60" t="s">
        <v>9</v>
      </c>
      <c r="RGN121" s="60" t="s">
        <v>20</v>
      </c>
      <c r="RGO121" s="32" t="s">
        <v>711</v>
      </c>
      <c r="RGP121" s="59">
        <v>91315</v>
      </c>
      <c r="RGQ121" s="33" t="s">
        <v>26</v>
      </c>
      <c r="RGR121" s="59" t="s">
        <v>27</v>
      </c>
      <c r="RGS121" s="59">
        <v>301</v>
      </c>
      <c r="RGT121" s="33" t="s">
        <v>715</v>
      </c>
      <c r="RGU121" s="60" t="s">
        <v>9</v>
      </c>
      <c r="RGV121" s="60" t="s">
        <v>20</v>
      </c>
      <c r="RGW121" s="32" t="s">
        <v>711</v>
      </c>
      <c r="RGX121" s="59">
        <v>91315</v>
      </c>
      <c r="RGY121" s="33" t="s">
        <v>26</v>
      </c>
      <c r="RGZ121" s="59" t="s">
        <v>27</v>
      </c>
      <c r="RHA121" s="59">
        <v>301</v>
      </c>
      <c r="RHB121" s="33" t="s">
        <v>715</v>
      </c>
      <c r="RHC121" s="60" t="s">
        <v>9</v>
      </c>
      <c r="RHD121" s="60" t="s">
        <v>20</v>
      </c>
      <c r="RHE121" s="32" t="s">
        <v>711</v>
      </c>
      <c r="RHF121" s="59">
        <v>91315</v>
      </c>
      <c r="RHG121" s="33" t="s">
        <v>26</v>
      </c>
      <c r="RHH121" s="59" t="s">
        <v>27</v>
      </c>
      <c r="RHI121" s="59">
        <v>301</v>
      </c>
      <c r="RHJ121" s="33" t="s">
        <v>715</v>
      </c>
      <c r="RHK121" s="60" t="s">
        <v>9</v>
      </c>
      <c r="RHL121" s="60" t="s">
        <v>20</v>
      </c>
      <c r="RHM121" s="32" t="s">
        <v>711</v>
      </c>
      <c r="RHN121" s="59">
        <v>91315</v>
      </c>
      <c r="RHO121" s="33" t="s">
        <v>26</v>
      </c>
      <c r="RHP121" s="59" t="s">
        <v>27</v>
      </c>
      <c r="RHQ121" s="59">
        <v>301</v>
      </c>
      <c r="RHR121" s="33" t="s">
        <v>715</v>
      </c>
      <c r="RHS121" s="60" t="s">
        <v>9</v>
      </c>
      <c r="RHT121" s="60" t="s">
        <v>20</v>
      </c>
      <c r="RHU121" s="32" t="s">
        <v>711</v>
      </c>
      <c r="RHV121" s="59">
        <v>91315</v>
      </c>
      <c r="RHW121" s="33" t="s">
        <v>26</v>
      </c>
      <c r="RHX121" s="59" t="s">
        <v>27</v>
      </c>
      <c r="RHY121" s="59">
        <v>301</v>
      </c>
      <c r="RHZ121" s="33" t="s">
        <v>715</v>
      </c>
      <c r="RIA121" s="60" t="s">
        <v>9</v>
      </c>
      <c r="RIB121" s="60" t="s">
        <v>20</v>
      </c>
      <c r="RIC121" s="32" t="s">
        <v>711</v>
      </c>
      <c r="RID121" s="59">
        <v>91315</v>
      </c>
      <c r="RIE121" s="33" t="s">
        <v>26</v>
      </c>
      <c r="RIF121" s="59" t="s">
        <v>27</v>
      </c>
      <c r="RIG121" s="59">
        <v>301</v>
      </c>
      <c r="RIH121" s="33" t="s">
        <v>715</v>
      </c>
      <c r="RII121" s="60" t="s">
        <v>9</v>
      </c>
      <c r="RIJ121" s="60" t="s">
        <v>20</v>
      </c>
      <c r="RIK121" s="32" t="s">
        <v>711</v>
      </c>
      <c r="RIL121" s="59">
        <v>91315</v>
      </c>
      <c r="RIM121" s="33" t="s">
        <v>26</v>
      </c>
      <c r="RIN121" s="59" t="s">
        <v>27</v>
      </c>
      <c r="RIO121" s="59">
        <v>301</v>
      </c>
      <c r="RIP121" s="33" t="s">
        <v>715</v>
      </c>
      <c r="RIQ121" s="60" t="s">
        <v>9</v>
      </c>
      <c r="RIR121" s="60" t="s">
        <v>20</v>
      </c>
      <c r="RIS121" s="32" t="s">
        <v>711</v>
      </c>
      <c r="RIT121" s="59">
        <v>91315</v>
      </c>
      <c r="RIU121" s="33" t="s">
        <v>26</v>
      </c>
      <c r="RIV121" s="59" t="s">
        <v>27</v>
      </c>
      <c r="RIW121" s="59">
        <v>301</v>
      </c>
      <c r="RIX121" s="33" t="s">
        <v>715</v>
      </c>
      <c r="RIY121" s="60" t="s">
        <v>9</v>
      </c>
      <c r="RIZ121" s="60" t="s">
        <v>20</v>
      </c>
      <c r="RJA121" s="32" t="s">
        <v>711</v>
      </c>
      <c r="RJB121" s="59">
        <v>91315</v>
      </c>
      <c r="RJC121" s="33" t="s">
        <v>26</v>
      </c>
      <c r="RJD121" s="59" t="s">
        <v>27</v>
      </c>
      <c r="RJE121" s="59">
        <v>301</v>
      </c>
      <c r="RJF121" s="33" t="s">
        <v>715</v>
      </c>
      <c r="RJG121" s="60" t="s">
        <v>9</v>
      </c>
      <c r="RJH121" s="60" t="s">
        <v>20</v>
      </c>
      <c r="RJI121" s="32" t="s">
        <v>711</v>
      </c>
      <c r="RJJ121" s="59">
        <v>91315</v>
      </c>
      <c r="RJK121" s="33" t="s">
        <v>26</v>
      </c>
      <c r="RJL121" s="59" t="s">
        <v>27</v>
      </c>
      <c r="RJM121" s="59">
        <v>301</v>
      </c>
      <c r="RJN121" s="33" t="s">
        <v>715</v>
      </c>
      <c r="RJO121" s="60" t="s">
        <v>9</v>
      </c>
      <c r="RJP121" s="60" t="s">
        <v>20</v>
      </c>
      <c r="RJQ121" s="32" t="s">
        <v>711</v>
      </c>
      <c r="RJR121" s="59">
        <v>91315</v>
      </c>
      <c r="RJS121" s="33" t="s">
        <v>26</v>
      </c>
      <c r="RJT121" s="59" t="s">
        <v>27</v>
      </c>
      <c r="RJU121" s="59">
        <v>301</v>
      </c>
      <c r="RJV121" s="33" t="s">
        <v>715</v>
      </c>
      <c r="RJW121" s="60" t="s">
        <v>9</v>
      </c>
      <c r="RJX121" s="60" t="s">
        <v>20</v>
      </c>
      <c r="RJY121" s="32" t="s">
        <v>711</v>
      </c>
      <c r="RJZ121" s="59">
        <v>91315</v>
      </c>
      <c r="RKA121" s="33" t="s">
        <v>26</v>
      </c>
      <c r="RKB121" s="59" t="s">
        <v>27</v>
      </c>
      <c r="RKC121" s="59">
        <v>301</v>
      </c>
      <c r="RKD121" s="33" t="s">
        <v>715</v>
      </c>
      <c r="RKE121" s="60" t="s">
        <v>9</v>
      </c>
      <c r="RKF121" s="60" t="s">
        <v>20</v>
      </c>
      <c r="RKG121" s="32" t="s">
        <v>711</v>
      </c>
      <c r="RKH121" s="59">
        <v>91315</v>
      </c>
      <c r="RKI121" s="33" t="s">
        <v>26</v>
      </c>
      <c r="RKJ121" s="59" t="s">
        <v>27</v>
      </c>
      <c r="RKK121" s="59">
        <v>301</v>
      </c>
      <c r="RKL121" s="33" t="s">
        <v>715</v>
      </c>
      <c r="RKM121" s="60" t="s">
        <v>9</v>
      </c>
      <c r="RKN121" s="60" t="s">
        <v>20</v>
      </c>
      <c r="RKO121" s="32" t="s">
        <v>711</v>
      </c>
      <c r="RKP121" s="59">
        <v>91315</v>
      </c>
      <c r="RKQ121" s="33" t="s">
        <v>26</v>
      </c>
      <c r="RKR121" s="59" t="s">
        <v>27</v>
      </c>
      <c r="RKS121" s="59">
        <v>301</v>
      </c>
      <c r="RKT121" s="33" t="s">
        <v>715</v>
      </c>
      <c r="RKU121" s="60" t="s">
        <v>9</v>
      </c>
      <c r="RKV121" s="60" t="s">
        <v>20</v>
      </c>
      <c r="RKW121" s="32" t="s">
        <v>711</v>
      </c>
      <c r="RKX121" s="59">
        <v>91315</v>
      </c>
      <c r="RKY121" s="33" t="s">
        <v>26</v>
      </c>
      <c r="RKZ121" s="59" t="s">
        <v>27</v>
      </c>
      <c r="RLA121" s="59">
        <v>301</v>
      </c>
      <c r="RLB121" s="33" t="s">
        <v>715</v>
      </c>
      <c r="RLC121" s="60" t="s">
        <v>9</v>
      </c>
      <c r="RLD121" s="60" t="s">
        <v>20</v>
      </c>
      <c r="RLE121" s="32" t="s">
        <v>711</v>
      </c>
      <c r="RLF121" s="59">
        <v>91315</v>
      </c>
      <c r="RLG121" s="33" t="s">
        <v>26</v>
      </c>
      <c r="RLH121" s="59" t="s">
        <v>27</v>
      </c>
      <c r="RLI121" s="59">
        <v>301</v>
      </c>
      <c r="RLJ121" s="33" t="s">
        <v>715</v>
      </c>
      <c r="RLK121" s="60" t="s">
        <v>9</v>
      </c>
      <c r="RLL121" s="60" t="s">
        <v>20</v>
      </c>
      <c r="RLM121" s="32" t="s">
        <v>711</v>
      </c>
      <c r="RLN121" s="59">
        <v>91315</v>
      </c>
      <c r="RLO121" s="33" t="s">
        <v>26</v>
      </c>
      <c r="RLP121" s="59" t="s">
        <v>27</v>
      </c>
      <c r="RLQ121" s="59">
        <v>301</v>
      </c>
      <c r="RLR121" s="33" t="s">
        <v>715</v>
      </c>
      <c r="RLS121" s="60" t="s">
        <v>9</v>
      </c>
      <c r="RLT121" s="60" t="s">
        <v>20</v>
      </c>
      <c r="RLU121" s="32" t="s">
        <v>711</v>
      </c>
      <c r="RLV121" s="59">
        <v>91315</v>
      </c>
      <c r="RLW121" s="33" t="s">
        <v>26</v>
      </c>
      <c r="RLX121" s="59" t="s">
        <v>27</v>
      </c>
      <c r="RLY121" s="59">
        <v>301</v>
      </c>
      <c r="RLZ121" s="33" t="s">
        <v>715</v>
      </c>
      <c r="RMA121" s="60" t="s">
        <v>9</v>
      </c>
      <c r="RMB121" s="60" t="s">
        <v>20</v>
      </c>
      <c r="RMC121" s="32" t="s">
        <v>711</v>
      </c>
      <c r="RMD121" s="59">
        <v>91315</v>
      </c>
      <c r="RME121" s="33" t="s">
        <v>26</v>
      </c>
      <c r="RMF121" s="59" t="s">
        <v>27</v>
      </c>
      <c r="RMG121" s="59">
        <v>301</v>
      </c>
      <c r="RMH121" s="33" t="s">
        <v>715</v>
      </c>
      <c r="RMI121" s="60" t="s">
        <v>9</v>
      </c>
      <c r="RMJ121" s="60" t="s">
        <v>20</v>
      </c>
      <c r="RMK121" s="32" t="s">
        <v>711</v>
      </c>
      <c r="RML121" s="59">
        <v>91315</v>
      </c>
      <c r="RMM121" s="33" t="s">
        <v>26</v>
      </c>
      <c r="RMN121" s="59" t="s">
        <v>27</v>
      </c>
      <c r="RMO121" s="59">
        <v>301</v>
      </c>
      <c r="RMP121" s="33" t="s">
        <v>715</v>
      </c>
      <c r="RMQ121" s="60" t="s">
        <v>9</v>
      </c>
      <c r="RMR121" s="60" t="s">
        <v>20</v>
      </c>
      <c r="RMS121" s="32" t="s">
        <v>711</v>
      </c>
      <c r="RMT121" s="59">
        <v>91315</v>
      </c>
      <c r="RMU121" s="33" t="s">
        <v>26</v>
      </c>
      <c r="RMV121" s="59" t="s">
        <v>27</v>
      </c>
      <c r="RMW121" s="59">
        <v>301</v>
      </c>
      <c r="RMX121" s="33" t="s">
        <v>715</v>
      </c>
      <c r="RMY121" s="60" t="s">
        <v>9</v>
      </c>
      <c r="RMZ121" s="60" t="s">
        <v>20</v>
      </c>
      <c r="RNA121" s="32" t="s">
        <v>711</v>
      </c>
      <c r="RNB121" s="59">
        <v>91315</v>
      </c>
      <c r="RNC121" s="33" t="s">
        <v>26</v>
      </c>
      <c r="RND121" s="59" t="s">
        <v>27</v>
      </c>
      <c r="RNE121" s="59">
        <v>301</v>
      </c>
      <c r="RNF121" s="33" t="s">
        <v>715</v>
      </c>
      <c r="RNG121" s="60" t="s">
        <v>9</v>
      </c>
      <c r="RNH121" s="60" t="s">
        <v>20</v>
      </c>
      <c r="RNI121" s="32" t="s">
        <v>711</v>
      </c>
      <c r="RNJ121" s="59">
        <v>91315</v>
      </c>
      <c r="RNK121" s="33" t="s">
        <v>26</v>
      </c>
      <c r="RNL121" s="59" t="s">
        <v>27</v>
      </c>
      <c r="RNM121" s="59">
        <v>301</v>
      </c>
      <c r="RNN121" s="33" t="s">
        <v>715</v>
      </c>
      <c r="RNO121" s="60" t="s">
        <v>9</v>
      </c>
      <c r="RNP121" s="60" t="s">
        <v>20</v>
      </c>
      <c r="RNQ121" s="32" t="s">
        <v>711</v>
      </c>
      <c r="RNR121" s="59">
        <v>91315</v>
      </c>
      <c r="RNS121" s="33" t="s">
        <v>26</v>
      </c>
      <c r="RNT121" s="59" t="s">
        <v>27</v>
      </c>
      <c r="RNU121" s="59">
        <v>301</v>
      </c>
      <c r="RNV121" s="33" t="s">
        <v>715</v>
      </c>
      <c r="RNW121" s="60" t="s">
        <v>9</v>
      </c>
      <c r="RNX121" s="60" t="s">
        <v>20</v>
      </c>
      <c r="RNY121" s="32" t="s">
        <v>711</v>
      </c>
      <c r="RNZ121" s="59">
        <v>91315</v>
      </c>
      <c r="ROA121" s="33" t="s">
        <v>26</v>
      </c>
      <c r="ROB121" s="59" t="s">
        <v>27</v>
      </c>
      <c r="ROC121" s="59">
        <v>301</v>
      </c>
      <c r="ROD121" s="33" t="s">
        <v>715</v>
      </c>
      <c r="ROE121" s="60" t="s">
        <v>9</v>
      </c>
      <c r="ROF121" s="60" t="s">
        <v>20</v>
      </c>
      <c r="ROG121" s="32" t="s">
        <v>711</v>
      </c>
      <c r="ROH121" s="59">
        <v>91315</v>
      </c>
      <c r="ROI121" s="33" t="s">
        <v>26</v>
      </c>
      <c r="ROJ121" s="59" t="s">
        <v>27</v>
      </c>
      <c r="ROK121" s="59">
        <v>301</v>
      </c>
      <c r="ROL121" s="33" t="s">
        <v>715</v>
      </c>
      <c r="ROM121" s="60" t="s">
        <v>9</v>
      </c>
      <c r="RON121" s="60" t="s">
        <v>20</v>
      </c>
      <c r="ROO121" s="32" t="s">
        <v>711</v>
      </c>
      <c r="ROP121" s="59">
        <v>91315</v>
      </c>
      <c r="ROQ121" s="33" t="s">
        <v>26</v>
      </c>
      <c r="ROR121" s="59" t="s">
        <v>27</v>
      </c>
      <c r="ROS121" s="59">
        <v>301</v>
      </c>
      <c r="ROT121" s="33" t="s">
        <v>715</v>
      </c>
      <c r="ROU121" s="60" t="s">
        <v>9</v>
      </c>
      <c r="ROV121" s="60" t="s">
        <v>20</v>
      </c>
      <c r="ROW121" s="32" t="s">
        <v>711</v>
      </c>
      <c r="ROX121" s="59">
        <v>91315</v>
      </c>
      <c r="ROY121" s="33" t="s">
        <v>26</v>
      </c>
      <c r="ROZ121" s="59" t="s">
        <v>27</v>
      </c>
      <c r="RPA121" s="59">
        <v>301</v>
      </c>
      <c r="RPB121" s="33" t="s">
        <v>715</v>
      </c>
      <c r="RPC121" s="60" t="s">
        <v>9</v>
      </c>
      <c r="RPD121" s="60" t="s">
        <v>20</v>
      </c>
      <c r="RPE121" s="32" t="s">
        <v>711</v>
      </c>
      <c r="RPF121" s="59">
        <v>91315</v>
      </c>
      <c r="RPG121" s="33" t="s">
        <v>26</v>
      </c>
      <c r="RPH121" s="59" t="s">
        <v>27</v>
      </c>
      <c r="RPI121" s="59">
        <v>301</v>
      </c>
      <c r="RPJ121" s="33" t="s">
        <v>715</v>
      </c>
      <c r="RPK121" s="60" t="s">
        <v>9</v>
      </c>
      <c r="RPL121" s="60" t="s">
        <v>20</v>
      </c>
      <c r="RPM121" s="32" t="s">
        <v>711</v>
      </c>
      <c r="RPN121" s="59">
        <v>91315</v>
      </c>
      <c r="RPO121" s="33" t="s">
        <v>26</v>
      </c>
      <c r="RPP121" s="59" t="s">
        <v>27</v>
      </c>
      <c r="RPQ121" s="59">
        <v>301</v>
      </c>
      <c r="RPR121" s="33" t="s">
        <v>715</v>
      </c>
      <c r="RPS121" s="60" t="s">
        <v>9</v>
      </c>
      <c r="RPT121" s="60" t="s">
        <v>20</v>
      </c>
      <c r="RPU121" s="32" t="s">
        <v>711</v>
      </c>
      <c r="RPV121" s="59">
        <v>91315</v>
      </c>
      <c r="RPW121" s="33" t="s">
        <v>26</v>
      </c>
      <c r="RPX121" s="59" t="s">
        <v>27</v>
      </c>
      <c r="RPY121" s="59">
        <v>301</v>
      </c>
      <c r="RPZ121" s="33" t="s">
        <v>715</v>
      </c>
      <c r="RQA121" s="60" t="s">
        <v>9</v>
      </c>
      <c r="RQB121" s="60" t="s">
        <v>20</v>
      </c>
      <c r="RQC121" s="32" t="s">
        <v>711</v>
      </c>
      <c r="RQD121" s="59">
        <v>91315</v>
      </c>
      <c r="RQE121" s="33" t="s">
        <v>26</v>
      </c>
      <c r="RQF121" s="59" t="s">
        <v>27</v>
      </c>
      <c r="RQG121" s="59">
        <v>301</v>
      </c>
      <c r="RQH121" s="33" t="s">
        <v>715</v>
      </c>
      <c r="RQI121" s="60" t="s">
        <v>9</v>
      </c>
      <c r="RQJ121" s="60" t="s">
        <v>20</v>
      </c>
      <c r="RQK121" s="32" t="s">
        <v>711</v>
      </c>
      <c r="RQL121" s="59">
        <v>91315</v>
      </c>
      <c r="RQM121" s="33" t="s">
        <v>26</v>
      </c>
      <c r="RQN121" s="59" t="s">
        <v>27</v>
      </c>
      <c r="RQO121" s="59">
        <v>301</v>
      </c>
      <c r="RQP121" s="33" t="s">
        <v>715</v>
      </c>
      <c r="RQQ121" s="60" t="s">
        <v>9</v>
      </c>
      <c r="RQR121" s="60" t="s">
        <v>20</v>
      </c>
      <c r="RQS121" s="32" t="s">
        <v>711</v>
      </c>
      <c r="RQT121" s="59">
        <v>91315</v>
      </c>
      <c r="RQU121" s="33" t="s">
        <v>26</v>
      </c>
      <c r="RQV121" s="59" t="s">
        <v>27</v>
      </c>
      <c r="RQW121" s="59">
        <v>301</v>
      </c>
      <c r="RQX121" s="33" t="s">
        <v>715</v>
      </c>
      <c r="RQY121" s="60" t="s">
        <v>9</v>
      </c>
      <c r="RQZ121" s="60" t="s">
        <v>20</v>
      </c>
      <c r="RRA121" s="32" t="s">
        <v>711</v>
      </c>
      <c r="RRB121" s="59">
        <v>91315</v>
      </c>
      <c r="RRC121" s="33" t="s">
        <v>26</v>
      </c>
      <c r="RRD121" s="59" t="s">
        <v>27</v>
      </c>
      <c r="RRE121" s="59">
        <v>301</v>
      </c>
      <c r="RRF121" s="33" t="s">
        <v>715</v>
      </c>
      <c r="RRG121" s="60" t="s">
        <v>9</v>
      </c>
      <c r="RRH121" s="60" t="s">
        <v>20</v>
      </c>
      <c r="RRI121" s="32" t="s">
        <v>711</v>
      </c>
      <c r="RRJ121" s="59">
        <v>91315</v>
      </c>
      <c r="RRK121" s="33" t="s">
        <v>26</v>
      </c>
      <c r="RRL121" s="59" t="s">
        <v>27</v>
      </c>
      <c r="RRM121" s="59">
        <v>301</v>
      </c>
      <c r="RRN121" s="33" t="s">
        <v>715</v>
      </c>
      <c r="RRO121" s="60" t="s">
        <v>9</v>
      </c>
      <c r="RRP121" s="60" t="s">
        <v>20</v>
      </c>
      <c r="RRQ121" s="32" t="s">
        <v>711</v>
      </c>
      <c r="RRR121" s="59">
        <v>91315</v>
      </c>
      <c r="RRS121" s="33" t="s">
        <v>26</v>
      </c>
      <c r="RRT121" s="59" t="s">
        <v>27</v>
      </c>
      <c r="RRU121" s="59">
        <v>301</v>
      </c>
      <c r="RRV121" s="33" t="s">
        <v>715</v>
      </c>
      <c r="RRW121" s="60" t="s">
        <v>9</v>
      </c>
      <c r="RRX121" s="60" t="s">
        <v>20</v>
      </c>
      <c r="RRY121" s="32" t="s">
        <v>711</v>
      </c>
      <c r="RRZ121" s="59">
        <v>91315</v>
      </c>
      <c r="RSA121" s="33" t="s">
        <v>26</v>
      </c>
      <c r="RSB121" s="59" t="s">
        <v>27</v>
      </c>
      <c r="RSC121" s="59">
        <v>301</v>
      </c>
      <c r="RSD121" s="33" t="s">
        <v>715</v>
      </c>
      <c r="RSE121" s="60" t="s">
        <v>9</v>
      </c>
      <c r="RSF121" s="60" t="s">
        <v>20</v>
      </c>
      <c r="RSG121" s="32" t="s">
        <v>711</v>
      </c>
      <c r="RSH121" s="59">
        <v>91315</v>
      </c>
      <c r="RSI121" s="33" t="s">
        <v>26</v>
      </c>
      <c r="RSJ121" s="59" t="s">
        <v>27</v>
      </c>
      <c r="RSK121" s="59">
        <v>301</v>
      </c>
      <c r="RSL121" s="33" t="s">
        <v>715</v>
      </c>
      <c r="RSM121" s="60" t="s">
        <v>9</v>
      </c>
      <c r="RSN121" s="60" t="s">
        <v>20</v>
      </c>
      <c r="RSO121" s="32" t="s">
        <v>711</v>
      </c>
      <c r="RSP121" s="59">
        <v>91315</v>
      </c>
      <c r="RSQ121" s="33" t="s">
        <v>26</v>
      </c>
      <c r="RSR121" s="59" t="s">
        <v>27</v>
      </c>
      <c r="RSS121" s="59">
        <v>301</v>
      </c>
      <c r="RST121" s="33" t="s">
        <v>715</v>
      </c>
      <c r="RSU121" s="60" t="s">
        <v>9</v>
      </c>
      <c r="RSV121" s="60" t="s">
        <v>20</v>
      </c>
      <c r="RSW121" s="32" t="s">
        <v>711</v>
      </c>
      <c r="RSX121" s="59">
        <v>91315</v>
      </c>
      <c r="RSY121" s="33" t="s">
        <v>26</v>
      </c>
      <c r="RSZ121" s="59" t="s">
        <v>27</v>
      </c>
      <c r="RTA121" s="59">
        <v>301</v>
      </c>
      <c r="RTB121" s="33" t="s">
        <v>715</v>
      </c>
      <c r="RTC121" s="60" t="s">
        <v>9</v>
      </c>
      <c r="RTD121" s="60" t="s">
        <v>20</v>
      </c>
      <c r="RTE121" s="32" t="s">
        <v>711</v>
      </c>
      <c r="RTF121" s="59">
        <v>91315</v>
      </c>
      <c r="RTG121" s="33" t="s">
        <v>26</v>
      </c>
      <c r="RTH121" s="59" t="s">
        <v>27</v>
      </c>
      <c r="RTI121" s="59">
        <v>301</v>
      </c>
      <c r="RTJ121" s="33" t="s">
        <v>715</v>
      </c>
      <c r="RTK121" s="60" t="s">
        <v>9</v>
      </c>
      <c r="RTL121" s="60" t="s">
        <v>20</v>
      </c>
      <c r="RTM121" s="32" t="s">
        <v>711</v>
      </c>
      <c r="RTN121" s="59">
        <v>91315</v>
      </c>
      <c r="RTO121" s="33" t="s">
        <v>26</v>
      </c>
      <c r="RTP121" s="59" t="s">
        <v>27</v>
      </c>
      <c r="RTQ121" s="59">
        <v>301</v>
      </c>
      <c r="RTR121" s="33" t="s">
        <v>715</v>
      </c>
      <c r="RTS121" s="60" t="s">
        <v>9</v>
      </c>
      <c r="RTT121" s="60" t="s">
        <v>20</v>
      </c>
      <c r="RTU121" s="32" t="s">
        <v>711</v>
      </c>
      <c r="RTV121" s="59">
        <v>91315</v>
      </c>
      <c r="RTW121" s="33" t="s">
        <v>26</v>
      </c>
      <c r="RTX121" s="59" t="s">
        <v>27</v>
      </c>
      <c r="RTY121" s="59">
        <v>301</v>
      </c>
      <c r="RTZ121" s="33" t="s">
        <v>715</v>
      </c>
      <c r="RUA121" s="60" t="s">
        <v>9</v>
      </c>
      <c r="RUB121" s="60" t="s">
        <v>20</v>
      </c>
      <c r="RUC121" s="32" t="s">
        <v>711</v>
      </c>
      <c r="RUD121" s="59">
        <v>91315</v>
      </c>
      <c r="RUE121" s="33" t="s">
        <v>26</v>
      </c>
      <c r="RUF121" s="59" t="s">
        <v>27</v>
      </c>
      <c r="RUG121" s="59">
        <v>301</v>
      </c>
      <c r="RUH121" s="33" t="s">
        <v>715</v>
      </c>
      <c r="RUI121" s="60" t="s">
        <v>9</v>
      </c>
      <c r="RUJ121" s="60" t="s">
        <v>20</v>
      </c>
      <c r="RUK121" s="32" t="s">
        <v>711</v>
      </c>
      <c r="RUL121" s="59">
        <v>91315</v>
      </c>
      <c r="RUM121" s="33" t="s">
        <v>26</v>
      </c>
      <c r="RUN121" s="59" t="s">
        <v>27</v>
      </c>
      <c r="RUO121" s="59">
        <v>301</v>
      </c>
      <c r="RUP121" s="33" t="s">
        <v>715</v>
      </c>
      <c r="RUQ121" s="60" t="s">
        <v>9</v>
      </c>
      <c r="RUR121" s="60" t="s">
        <v>20</v>
      </c>
      <c r="RUS121" s="32" t="s">
        <v>711</v>
      </c>
      <c r="RUT121" s="59">
        <v>91315</v>
      </c>
      <c r="RUU121" s="33" t="s">
        <v>26</v>
      </c>
      <c r="RUV121" s="59" t="s">
        <v>27</v>
      </c>
      <c r="RUW121" s="59">
        <v>301</v>
      </c>
      <c r="RUX121" s="33" t="s">
        <v>715</v>
      </c>
      <c r="RUY121" s="60" t="s">
        <v>9</v>
      </c>
      <c r="RUZ121" s="60" t="s">
        <v>20</v>
      </c>
      <c r="RVA121" s="32" t="s">
        <v>711</v>
      </c>
      <c r="RVB121" s="59">
        <v>91315</v>
      </c>
      <c r="RVC121" s="33" t="s">
        <v>26</v>
      </c>
      <c r="RVD121" s="59" t="s">
        <v>27</v>
      </c>
      <c r="RVE121" s="59">
        <v>301</v>
      </c>
      <c r="RVF121" s="33" t="s">
        <v>715</v>
      </c>
      <c r="RVG121" s="60" t="s">
        <v>9</v>
      </c>
      <c r="RVH121" s="60" t="s">
        <v>20</v>
      </c>
      <c r="RVI121" s="32" t="s">
        <v>711</v>
      </c>
      <c r="RVJ121" s="59">
        <v>91315</v>
      </c>
      <c r="RVK121" s="33" t="s">
        <v>26</v>
      </c>
      <c r="RVL121" s="59" t="s">
        <v>27</v>
      </c>
      <c r="RVM121" s="59">
        <v>301</v>
      </c>
      <c r="RVN121" s="33" t="s">
        <v>715</v>
      </c>
      <c r="RVO121" s="60" t="s">
        <v>9</v>
      </c>
      <c r="RVP121" s="60" t="s">
        <v>20</v>
      </c>
      <c r="RVQ121" s="32" t="s">
        <v>711</v>
      </c>
      <c r="RVR121" s="59">
        <v>91315</v>
      </c>
      <c r="RVS121" s="33" t="s">
        <v>26</v>
      </c>
      <c r="RVT121" s="59" t="s">
        <v>27</v>
      </c>
      <c r="RVU121" s="59">
        <v>301</v>
      </c>
      <c r="RVV121" s="33" t="s">
        <v>715</v>
      </c>
      <c r="RVW121" s="60" t="s">
        <v>9</v>
      </c>
      <c r="RVX121" s="60" t="s">
        <v>20</v>
      </c>
      <c r="RVY121" s="32" t="s">
        <v>711</v>
      </c>
      <c r="RVZ121" s="59">
        <v>91315</v>
      </c>
      <c r="RWA121" s="33" t="s">
        <v>26</v>
      </c>
      <c r="RWB121" s="59" t="s">
        <v>27</v>
      </c>
      <c r="RWC121" s="59">
        <v>301</v>
      </c>
      <c r="RWD121" s="33" t="s">
        <v>715</v>
      </c>
      <c r="RWE121" s="60" t="s">
        <v>9</v>
      </c>
      <c r="RWF121" s="60" t="s">
        <v>20</v>
      </c>
      <c r="RWG121" s="32" t="s">
        <v>711</v>
      </c>
      <c r="RWH121" s="59">
        <v>91315</v>
      </c>
      <c r="RWI121" s="33" t="s">
        <v>26</v>
      </c>
      <c r="RWJ121" s="59" t="s">
        <v>27</v>
      </c>
      <c r="RWK121" s="59">
        <v>301</v>
      </c>
      <c r="RWL121" s="33" t="s">
        <v>715</v>
      </c>
      <c r="RWM121" s="60" t="s">
        <v>9</v>
      </c>
      <c r="RWN121" s="60" t="s">
        <v>20</v>
      </c>
      <c r="RWO121" s="32" t="s">
        <v>711</v>
      </c>
      <c r="RWP121" s="59">
        <v>91315</v>
      </c>
      <c r="RWQ121" s="33" t="s">
        <v>26</v>
      </c>
      <c r="RWR121" s="59" t="s">
        <v>27</v>
      </c>
      <c r="RWS121" s="59">
        <v>301</v>
      </c>
      <c r="RWT121" s="33" t="s">
        <v>715</v>
      </c>
      <c r="RWU121" s="60" t="s">
        <v>9</v>
      </c>
      <c r="RWV121" s="60" t="s">
        <v>20</v>
      </c>
      <c r="RWW121" s="32" t="s">
        <v>711</v>
      </c>
      <c r="RWX121" s="59">
        <v>91315</v>
      </c>
      <c r="RWY121" s="33" t="s">
        <v>26</v>
      </c>
      <c r="RWZ121" s="59" t="s">
        <v>27</v>
      </c>
      <c r="RXA121" s="59">
        <v>301</v>
      </c>
      <c r="RXB121" s="33" t="s">
        <v>715</v>
      </c>
      <c r="RXC121" s="60" t="s">
        <v>9</v>
      </c>
      <c r="RXD121" s="60" t="s">
        <v>20</v>
      </c>
      <c r="RXE121" s="32" t="s">
        <v>711</v>
      </c>
      <c r="RXF121" s="59">
        <v>91315</v>
      </c>
      <c r="RXG121" s="33" t="s">
        <v>26</v>
      </c>
      <c r="RXH121" s="59" t="s">
        <v>27</v>
      </c>
      <c r="RXI121" s="59">
        <v>301</v>
      </c>
      <c r="RXJ121" s="33" t="s">
        <v>715</v>
      </c>
      <c r="RXK121" s="60" t="s">
        <v>9</v>
      </c>
      <c r="RXL121" s="60" t="s">
        <v>20</v>
      </c>
      <c r="RXM121" s="32" t="s">
        <v>711</v>
      </c>
      <c r="RXN121" s="59">
        <v>91315</v>
      </c>
      <c r="RXO121" s="33" t="s">
        <v>26</v>
      </c>
      <c r="RXP121" s="59" t="s">
        <v>27</v>
      </c>
      <c r="RXQ121" s="59">
        <v>301</v>
      </c>
      <c r="RXR121" s="33" t="s">
        <v>715</v>
      </c>
      <c r="RXS121" s="60" t="s">
        <v>9</v>
      </c>
      <c r="RXT121" s="60" t="s">
        <v>20</v>
      </c>
      <c r="RXU121" s="32" t="s">
        <v>711</v>
      </c>
      <c r="RXV121" s="59">
        <v>91315</v>
      </c>
      <c r="RXW121" s="33" t="s">
        <v>26</v>
      </c>
      <c r="RXX121" s="59" t="s">
        <v>27</v>
      </c>
      <c r="RXY121" s="59">
        <v>301</v>
      </c>
      <c r="RXZ121" s="33" t="s">
        <v>715</v>
      </c>
      <c r="RYA121" s="60" t="s">
        <v>9</v>
      </c>
      <c r="RYB121" s="60" t="s">
        <v>20</v>
      </c>
      <c r="RYC121" s="32" t="s">
        <v>711</v>
      </c>
      <c r="RYD121" s="59">
        <v>91315</v>
      </c>
      <c r="RYE121" s="33" t="s">
        <v>26</v>
      </c>
      <c r="RYF121" s="59" t="s">
        <v>27</v>
      </c>
      <c r="RYG121" s="59">
        <v>301</v>
      </c>
      <c r="RYH121" s="33" t="s">
        <v>715</v>
      </c>
      <c r="RYI121" s="60" t="s">
        <v>9</v>
      </c>
      <c r="RYJ121" s="60" t="s">
        <v>20</v>
      </c>
      <c r="RYK121" s="32" t="s">
        <v>711</v>
      </c>
      <c r="RYL121" s="59">
        <v>91315</v>
      </c>
      <c r="RYM121" s="33" t="s">
        <v>26</v>
      </c>
      <c r="RYN121" s="59" t="s">
        <v>27</v>
      </c>
      <c r="RYO121" s="59">
        <v>301</v>
      </c>
      <c r="RYP121" s="33" t="s">
        <v>715</v>
      </c>
      <c r="RYQ121" s="60" t="s">
        <v>9</v>
      </c>
      <c r="RYR121" s="60" t="s">
        <v>20</v>
      </c>
      <c r="RYS121" s="32" t="s">
        <v>711</v>
      </c>
      <c r="RYT121" s="59">
        <v>91315</v>
      </c>
      <c r="RYU121" s="33" t="s">
        <v>26</v>
      </c>
      <c r="RYV121" s="59" t="s">
        <v>27</v>
      </c>
      <c r="RYW121" s="59">
        <v>301</v>
      </c>
      <c r="RYX121" s="33" t="s">
        <v>715</v>
      </c>
      <c r="RYY121" s="60" t="s">
        <v>9</v>
      </c>
      <c r="RYZ121" s="60" t="s">
        <v>20</v>
      </c>
      <c r="RZA121" s="32" t="s">
        <v>711</v>
      </c>
      <c r="RZB121" s="59">
        <v>91315</v>
      </c>
      <c r="RZC121" s="33" t="s">
        <v>26</v>
      </c>
      <c r="RZD121" s="59" t="s">
        <v>27</v>
      </c>
      <c r="RZE121" s="59">
        <v>301</v>
      </c>
      <c r="RZF121" s="33" t="s">
        <v>715</v>
      </c>
      <c r="RZG121" s="60" t="s">
        <v>9</v>
      </c>
      <c r="RZH121" s="60" t="s">
        <v>20</v>
      </c>
      <c r="RZI121" s="32" t="s">
        <v>711</v>
      </c>
      <c r="RZJ121" s="59">
        <v>91315</v>
      </c>
      <c r="RZK121" s="33" t="s">
        <v>26</v>
      </c>
      <c r="RZL121" s="59" t="s">
        <v>27</v>
      </c>
      <c r="RZM121" s="59">
        <v>301</v>
      </c>
      <c r="RZN121" s="33" t="s">
        <v>715</v>
      </c>
      <c r="RZO121" s="60" t="s">
        <v>9</v>
      </c>
      <c r="RZP121" s="60" t="s">
        <v>20</v>
      </c>
      <c r="RZQ121" s="32" t="s">
        <v>711</v>
      </c>
      <c r="RZR121" s="59">
        <v>91315</v>
      </c>
      <c r="RZS121" s="33" t="s">
        <v>26</v>
      </c>
      <c r="RZT121" s="59" t="s">
        <v>27</v>
      </c>
      <c r="RZU121" s="59">
        <v>301</v>
      </c>
      <c r="RZV121" s="33" t="s">
        <v>715</v>
      </c>
      <c r="RZW121" s="60" t="s">
        <v>9</v>
      </c>
      <c r="RZX121" s="60" t="s">
        <v>20</v>
      </c>
      <c r="RZY121" s="32" t="s">
        <v>711</v>
      </c>
      <c r="RZZ121" s="59">
        <v>91315</v>
      </c>
      <c r="SAA121" s="33" t="s">
        <v>26</v>
      </c>
      <c r="SAB121" s="59" t="s">
        <v>27</v>
      </c>
      <c r="SAC121" s="59">
        <v>301</v>
      </c>
      <c r="SAD121" s="33" t="s">
        <v>715</v>
      </c>
      <c r="SAE121" s="60" t="s">
        <v>9</v>
      </c>
      <c r="SAF121" s="60" t="s">
        <v>20</v>
      </c>
      <c r="SAG121" s="32" t="s">
        <v>711</v>
      </c>
      <c r="SAH121" s="59">
        <v>91315</v>
      </c>
      <c r="SAI121" s="33" t="s">
        <v>26</v>
      </c>
      <c r="SAJ121" s="59" t="s">
        <v>27</v>
      </c>
      <c r="SAK121" s="59">
        <v>301</v>
      </c>
      <c r="SAL121" s="33" t="s">
        <v>715</v>
      </c>
      <c r="SAM121" s="60" t="s">
        <v>9</v>
      </c>
      <c r="SAN121" s="60" t="s">
        <v>20</v>
      </c>
      <c r="SAO121" s="32" t="s">
        <v>711</v>
      </c>
      <c r="SAP121" s="59">
        <v>91315</v>
      </c>
      <c r="SAQ121" s="33" t="s">
        <v>26</v>
      </c>
      <c r="SAR121" s="59" t="s">
        <v>27</v>
      </c>
      <c r="SAS121" s="59">
        <v>301</v>
      </c>
      <c r="SAT121" s="33" t="s">
        <v>715</v>
      </c>
      <c r="SAU121" s="60" t="s">
        <v>9</v>
      </c>
      <c r="SAV121" s="60" t="s">
        <v>20</v>
      </c>
      <c r="SAW121" s="32" t="s">
        <v>711</v>
      </c>
      <c r="SAX121" s="59">
        <v>91315</v>
      </c>
      <c r="SAY121" s="33" t="s">
        <v>26</v>
      </c>
      <c r="SAZ121" s="59" t="s">
        <v>27</v>
      </c>
      <c r="SBA121" s="59">
        <v>301</v>
      </c>
      <c r="SBB121" s="33" t="s">
        <v>715</v>
      </c>
      <c r="SBC121" s="60" t="s">
        <v>9</v>
      </c>
      <c r="SBD121" s="60" t="s">
        <v>20</v>
      </c>
      <c r="SBE121" s="32" t="s">
        <v>711</v>
      </c>
      <c r="SBF121" s="59">
        <v>91315</v>
      </c>
      <c r="SBG121" s="33" t="s">
        <v>26</v>
      </c>
      <c r="SBH121" s="59" t="s">
        <v>27</v>
      </c>
      <c r="SBI121" s="59">
        <v>301</v>
      </c>
      <c r="SBJ121" s="33" t="s">
        <v>715</v>
      </c>
      <c r="SBK121" s="60" t="s">
        <v>9</v>
      </c>
      <c r="SBL121" s="60" t="s">
        <v>20</v>
      </c>
      <c r="SBM121" s="32" t="s">
        <v>711</v>
      </c>
      <c r="SBN121" s="59">
        <v>91315</v>
      </c>
      <c r="SBO121" s="33" t="s">
        <v>26</v>
      </c>
      <c r="SBP121" s="59" t="s">
        <v>27</v>
      </c>
      <c r="SBQ121" s="59">
        <v>301</v>
      </c>
      <c r="SBR121" s="33" t="s">
        <v>715</v>
      </c>
      <c r="SBS121" s="60" t="s">
        <v>9</v>
      </c>
      <c r="SBT121" s="60" t="s">
        <v>20</v>
      </c>
      <c r="SBU121" s="32" t="s">
        <v>711</v>
      </c>
      <c r="SBV121" s="59">
        <v>91315</v>
      </c>
      <c r="SBW121" s="33" t="s">
        <v>26</v>
      </c>
      <c r="SBX121" s="59" t="s">
        <v>27</v>
      </c>
      <c r="SBY121" s="59">
        <v>301</v>
      </c>
      <c r="SBZ121" s="33" t="s">
        <v>715</v>
      </c>
      <c r="SCA121" s="60" t="s">
        <v>9</v>
      </c>
      <c r="SCB121" s="60" t="s">
        <v>20</v>
      </c>
      <c r="SCC121" s="32" t="s">
        <v>711</v>
      </c>
      <c r="SCD121" s="59">
        <v>91315</v>
      </c>
      <c r="SCE121" s="33" t="s">
        <v>26</v>
      </c>
      <c r="SCF121" s="59" t="s">
        <v>27</v>
      </c>
      <c r="SCG121" s="59">
        <v>301</v>
      </c>
      <c r="SCH121" s="33" t="s">
        <v>715</v>
      </c>
      <c r="SCI121" s="60" t="s">
        <v>9</v>
      </c>
      <c r="SCJ121" s="60" t="s">
        <v>20</v>
      </c>
      <c r="SCK121" s="32" t="s">
        <v>711</v>
      </c>
      <c r="SCL121" s="59">
        <v>91315</v>
      </c>
      <c r="SCM121" s="33" t="s">
        <v>26</v>
      </c>
      <c r="SCN121" s="59" t="s">
        <v>27</v>
      </c>
      <c r="SCO121" s="59">
        <v>301</v>
      </c>
      <c r="SCP121" s="33" t="s">
        <v>715</v>
      </c>
      <c r="SCQ121" s="60" t="s">
        <v>9</v>
      </c>
      <c r="SCR121" s="60" t="s">
        <v>20</v>
      </c>
      <c r="SCS121" s="32" t="s">
        <v>711</v>
      </c>
      <c r="SCT121" s="59">
        <v>91315</v>
      </c>
      <c r="SCU121" s="33" t="s">
        <v>26</v>
      </c>
      <c r="SCV121" s="59" t="s">
        <v>27</v>
      </c>
      <c r="SCW121" s="59">
        <v>301</v>
      </c>
      <c r="SCX121" s="33" t="s">
        <v>715</v>
      </c>
      <c r="SCY121" s="60" t="s">
        <v>9</v>
      </c>
      <c r="SCZ121" s="60" t="s">
        <v>20</v>
      </c>
      <c r="SDA121" s="32" t="s">
        <v>711</v>
      </c>
      <c r="SDB121" s="59">
        <v>91315</v>
      </c>
      <c r="SDC121" s="33" t="s">
        <v>26</v>
      </c>
      <c r="SDD121" s="59" t="s">
        <v>27</v>
      </c>
      <c r="SDE121" s="59">
        <v>301</v>
      </c>
      <c r="SDF121" s="33" t="s">
        <v>715</v>
      </c>
      <c r="SDG121" s="60" t="s">
        <v>9</v>
      </c>
      <c r="SDH121" s="60" t="s">
        <v>20</v>
      </c>
      <c r="SDI121" s="32" t="s">
        <v>711</v>
      </c>
      <c r="SDJ121" s="59">
        <v>91315</v>
      </c>
      <c r="SDK121" s="33" t="s">
        <v>26</v>
      </c>
      <c r="SDL121" s="59" t="s">
        <v>27</v>
      </c>
      <c r="SDM121" s="59">
        <v>301</v>
      </c>
      <c r="SDN121" s="33" t="s">
        <v>715</v>
      </c>
      <c r="SDO121" s="60" t="s">
        <v>9</v>
      </c>
      <c r="SDP121" s="60" t="s">
        <v>20</v>
      </c>
      <c r="SDQ121" s="32" t="s">
        <v>711</v>
      </c>
      <c r="SDR121" s="59">
        <v>91315</v>
      </c>
      <c r="SDS121" s="33" t="s">
        <v>26</v>
      </c>
      <c r="SDT121" s="59" t="s">
        <v>27</v>
      </c>
      <c r="SDU121" s="59">
        <v>301</v>
      </c>
      <c r="SDV121" s="33" t="s">
        <v>715</v>
      </c>
      <c r="SDW121" s="60" t="s">
        <v>9</v>
      </c>
      <c r="SDX121" s="60" t="s">
        <v>20</v>
      </c>
      <c r="SDY121" s="32" t="s">
        <v>711</v>
      </c>
      <c r="SDZ121" s="59">
        <v>91315</v>
      </c>
      <c r="SEA121" s="33" t="s">
        <v>26</v>
      </c>
      <c r="SEB121" s="59" t="s">
        <v>27</v>
      </c>
      <c r="SEC121" s="59">
        <v>301</v>
      </c>
      <c r="SED121" s="33" t="s">
        <v>715</v>
      </c>
      <c r="SEE121" s="60" t="s">
        <v>9</v>
      </c>
      <c r="SEF121" s="60" t="s">
        <v>20</v>
      </c>
      <c r="SEG121" s="32" t="s">
        <v>711</v>
      </c>
      <c r="SEH121" s="59">
        <v>91315</v>
      </c>
      <c r="SEI121" s="33" t="s">
        <v>26</v>
      </c>
      <c r="SEJ121" s="59" t="s">
        <v>27</v>
      </c>
      <c r="SEK121" s="59">
        <v>301</v>
      </c>
      <c r="SEL121" s="33" t="s">
        <v>715</v>
      </c>
      <c r="SEM121" s="60" t="s">
        <v>9</v>
      </c>
      <c r="SEN121" s="60" t="s">
        <v>20</v>
      </c>
      <c r="SEO121" s="32" t="s">
        <v>711</v>
      </c>
      <c r="SEP121" s="59">
        <v>91315</v>
      </c>
      <c r="SEQ121" s="33" t="s">
        <v>26</v>
      </c>
      <c r="SER121" s="59" t="s">
        <v>27</v>
      </c>
      <c r="SES121" s="59">
        <v>301</v>
      </c>
      <c r="SET121" s="33" t="s">
        <v>715</v>
      </c>
      <c r="SEU121" s="60" t="s">
        <v>9</v>
      </c>
      <c r="SEV121" s="60" t="s">
        <v>20</v>
      </c>
      <c r="SEW121" s="32" t="s">
        <v>711</v>
      </c>
      <c r="SEX121" s="59">
        <v>91315</v>
      </c>
      <c r="SEY121" s="33" t="s">
        <v>26</v>
      </c>
      <c r="SEZ121" s="59" t="s">
        <v>27</v>
      </c>
      <c r="SFA121" s="59">
        <v>301</v>
      </c>
      <c r="SFB121" s="33" t="s">
        <v>715</v>
      </c>
      <c r="SFC121" s="60" t="s">
        <v>9</v>
      </c>
      <c r="SFD121" s="60" t="s">
        <v>20</v>
      </c>
      <c r="SFE121" s="32" t="s">
        <v>711</v>
      </c>
      <c r="SFF121" s="59">
        <v>91315</v>
      </c>
      <c r="SFG121" s="33" t="s">
        <v>26</v>
      </c>
      <c r="SFH121" s="59" t="s">
        <v>27</v>
      </c>
      <c r="SFI121" s="59">
        <v>301</v>
      </c>
      <c r="SFJ121" s="33" t="s">
        <v>715</v>
      </c>
      <c r="SFK121" s="60" t="s">
        <v>9</v>
      </c>
      <c r="SFL121" s="60" t="s">
        <v>20</v>
      </c>
      <c r="SFM121" s="32" t="s">
        <v>711</v>
      </c>
      <c r="SFN121" s="59">
        <v>91315</v>
      </c>
      <c r="SFO121" s="33" t="s">
        <v>26</v>
      </c>
      <c r="SFP121" s="59" t="s">
        <v>27</v>
      </c>
      <c r="SFQ121" s="59">
        <v>301</v>
      </c>
      <c r="SFR121" s="33" t="s">
        <v>715</v>
      </c>
      <c r="SFS121" s="60" t="s">
        <v>9</v>
      </c>
      <c r="SFT121" s="60" t="s">
        <v>20</v>
      </c>
      <c r="SFU121" s="32" t="s">
        <v>711</v>
      </c>
      <c r="SFV121" s="59">
        <v>91315</v>
      </c>
      <c r="SFW121" s="33" t="s">
        <v>26</v>
      </c>
      <c r="SFX121" s="59" t="s">
        <v>27</v>
      </c>
      <c r="SFY121" s="59">
        <v>301</v>
      </c>
      <c r="SFZ121" s="33" t="s">
        <v>715</v>
      </c>
      <c r="SGA121" s="60" t="s">
        <v>9</v>
      </c>
      <c r="SGB121" s="60" t="s">
        <v>20</v>
      </c>
      <c r="SGC121" s="32" t="s">
        <v>711</v>
      </c>
      <c r="SGD121" s="59">
        <v>91315</v>
      </c>
      <c r="SGE121" s="33" t="s">
        <v>26</v>
      </c>
      <c r="SGF121" s="59" t="s">
        <v>27</v>
      </c>
      <c r="SGG121" s="59">
        <v>301</v>
      </c>
      <c r="SGH121" s="33" t="s">
        <v>715</v>
      </c>
      <c r="SGI121" s="60" t="s">
        <v>9</v>
      </c>
      <c r="SGJ121" s="60" t="s">
        <v>20</v>
      </c>
      <c r="SGK121" s="32" t="s">
        <v>711</v>
      </c>
      <c r="SGL121" s="59">
        <v>91315</v>
      </c>
      <c r="SGM121" s="33" t="s">
        <v>26</v>
      </c>
      <c r="SGN121" s="59" t="s">
        <v>27</v>
      </c>
      <c r="SGO121" s="59">
        <v>301</v>
      </c>
      <c r="SGP121" s="33" t="s">
        <v>715</v>
      </c>
      <c r="SGQ121" s="60" t="s">
        <v>9</v>
      </c>
      <c r="SGR121" s="60" t="s">
        <v>20</v>
      </c>
      <c r="SGS121" s="32" t="s">
        <v>711</v>
      </c>
      <c r="SGT121" s="59">
        <v>91315</v>
      </c>
      <c r="SGU121" s="33" t="s">
        <v>26</v>
      </c>
      <c r="SGV121" s="59" t="s">
        <v>27</v>
      </c>
      <c r="SGW121" s="59">
        <v>301</v>
      </c>
      <c r="SGX121" s="33" t="s">
        <v>715</v>
      </c>
      <c r="SGY121" s="60" t="s">
        <v>9</v>
      </c>
      <c r="SGZ121" s="60" t="s">
        <v>20</v>
      </c>
      <c r="SHA121" s="32" t="s">
        <v>711</v>
      </c>
      <c r="SHB121" s="59">
        <v>91315</v>
      </c>
      <c r="SHC121" s="33" t="s">
        <v>26</v>
      </c>
      <c r="SHD121" s="59" t="s">
        <v>27</v>
      </c>
      <c r="SHE121" s="59">
        <v>301</v>
      </c>
      <c r="SHF121" s="33" t="s">
        <v>715</v>
      </c>
      <c r="SHG121" s="60" t="s">
        <v>9</v>
      </c>
      <c r="SHH121" s="60" t="s">
        <v>20</v>
      </c>
      <c r="SHI121" s="32" t="s">
        <v>711</v>
      </c>
      <c r="SHJ121" s="59">
        <v>91315</v>
      </c>
      <c r="SHK121" s="33" t="s">
        <v>26</v>
      </c>
      <c r="SHL121" s="59" t="s">
        <v>27</v>
      </c>
      <c r="SHM121" s="59">
        <v>301</v>
      </c>
      <c r="SHN121" s="33" t="s">
        <v>715</v>
      </c>
      <c r="SHO121" s="60" t="s">
        <v>9</v>
      </c>
      <c r="SHP121" s="60" t="s">
        <v>20</v>
      </c>
      <c r="SHQ121" s="32" t="s">
        <v>711</v>
      </c>
      <c r="SHR121" s="59">
        <v>91315</v>
      </c>
      <c r="SHS121" s="33" t="s">
        <v>26</v>
      </c>
      <c r="SHT121" s="59" t="s">
        <v>27</v>
      </c>
      <c r="SHU121" s="59">
        <v>301</v>
      </c>
      <c r="SHV121" s="33" t="s">
        <v>715</v>
      </c>
      <c r="SHW121" s="60" t="s">
        <v>9</v>
      </c>
      <c r="SHX121" s="60" t="s">
        <v>20</v>
      </c>
      <c r="SHY121" s="32" t="s">
        <v>711</v>
      </c>
      <c r="SHZ121" s="59">
        <v>91315</v>
      </c>
      <c r="SIA121" s="33" t="s">
        <v>26</v>
      </c>
      <c r="SIB121" s="59" t="s">
        <v>27</v>
      </c>
      <c r="SIC121" s="59">
        <v>301</v>
      </c>
      <c r="SID121" s="33" t="s">
        <v>715</v>
      </c>
      <c r="SIE121" s="60" t="s">
        <v>9</v>
      </c>
      <c r="SIF121" s="60" t="s">
        <v>20</v>
      </c>
      <c r="SIG121" s="32" t="s">
        <v>711</v>
      </c>
      <c r="SIH121" s="59">
        <v>91315</v>
      </c>
      <c r="SII121" s="33" t="s">
        <v>26</v>
      </c>
      <c r="SIJ121" s="59" t="s">
        <v>27</v>
      </c>
      <c r="SIK121" s="59">
        <v>301</v>
      </c>
      <c r="SIL121" s="33" t="s">
        <v>715</v>
      </c>
      <c r="SIM121" s="60" t="s">
        <v>9</v>
      </c>
      <c r="SIN121" s="60" t="s">
        <v>20</v>
      </c>
      <c r="SIO121" s="32" t="s">
        <v>711</v>
      </c>
      <c r="SIP121" s="59">
        <v>91315</v>
      </c>
      <c r="SIQ121" s="33" t="s">
        <v>26</v>
      </c>
      <c r="SIR121" s="59" t="s">
        <v>27</v>
      </c>
      <c r="SIS121" s="59">
        <v>301</v>
      </c>
      <c r="SIT121" s="33" t="s">
        <v>715</v>
      </c>
      <c r="SIU121" s="60" t="s">
        <v>9</v>
      </c>
      <c r="SIV121" s="60" t="s">
        <v>20</v>
      </c>
      <c r="SIW121" s="32" t="s">
        <v>711</v>
      </c>
      <c r="SIX121" s="59">
        <v>91315</v>
      </c>
      <c r="SIY121" s="33" t="s">
        <v>26</v>
      </c>
      <c r="SIZ121" s="59" t="s">
        <v>27</v>
      </c>
      <c r="SJA121" s="59">
        <v>301</v>
      </c>
      <c r="SJB121" s="33" t="s">
        <v>715</v>
      </c>
      <c r="SJC121" s="60" t="s">
        <v>9</v>
      </c>
      <c r="SJD121" s="60" t="s">
        <v>20</v>
      </c>
      <c r="SJE121" s="32" t="s">
        <v>711</v>
      </c>
      <c r="SJF121" s="59">
        <v>91315</v>
      </c>
      <c r="SJG121" s="33" t="s">
        <v>26</v>
      </c>
      <c r="SJH121" s="59" t="s">
        <v>27</v>
      </c>
      <c r="SJI121" s="59">
        <v>301</v>
      </c>
      <c r="SJJ121" s="33" t="s">
        <v>715</v>
      </c>
      <c r="SJK121" s="60" t="s">
        <v>9</v>
      </c>
      <c r="SJL121" s="60" t="s">
        <v>20</v>
      </c>
      <c r="SJM121" s="32" t="s">
        <v>711</v>
      </c>
      <c r="SJN121" s="59">
        <v>91315</v>
      </c>
      <c r="SJO121" s="33" t="s">
        <v>26</v>
      </c>
      <c r="SJP121" s="59" t="s">
        <v>27</v>
      </c>
      <c r="SJQ121" s="59">
        <v>301</v>
      </c>
      <c r="SJR121" s="33" t="s">
        <v>715</v>
      </c>
      <c r="SJS121" s="60" t="s">
        <v>9</v>
      </c>
      <c r="SJT121" s="60" t="s">
        <v>20</v>
      </c>
      <c r="SJU121" s="32" t="s">
        <v>711</v>
      </c>
      <c r="SJV121" s="59">
        <v>91315</v>
      </c>
      <c r="SJW121" s="33" t="s">
        <v>26</v>
      </c>
      <c r="SJX121" s="59" t="s">
        <v>27</v>
      </c>
      <c r="SJY121" s="59">
        <v>301</v>
      </c>
      <c r="SJZ121" s="33" t="s">
        <v>715</v>
      </c>
      <c r="SKA121" s="60" t="s">
        <v>9</v>
      </c>
      <c r="SKB121" s="60" t="s">
        <v>20</v>
      </c>
      <c r="SKC121" s="32" t="s">
        <v>711</v>
      </c>
      <c r="SKD121" s="59">
        <v>91315</v>
      </c>
      <c r="SKE121" s="33" t="s">
        <v>26</v>
      </c>
      <c r="SKF121" s="59" t="s">
        <v>27</v>
      </c>
      <c r="SKG121" s="59">
        <v>301</v>
      </c>
      <c r="SKH121" s="33" t="s">
        <v>715</v>
      </c>
      <c r="SKI121" s="60" t="s">
        <v>9</v>
      </c>
      <c r="SKJ121" s="60" t="s">
        <v>20</v>
      </c>
      <c r="SKK121" s="32" t="s">
        <v>711</v>
      </c>
      <c r="SKL121" s="59">
        <v>91315</v>
      </c>
      <c r="SKM121" s="33" t="s">
        <v>26</v>
      </c>
      <c r="SKN121" s="59" t="s">
        <v>27</v>
      </c>
      <c r="SKO121" s="59">
        <v>301</v>
      </c>
      <c r="SKP121" s="33" t="s">
        <v>715</v>
      </c>
      <c r="SKQ121" s="60" t="s">
        <v>9</v>
      </c>
      <c r="SKR121" s="60" t="s">
        <v>20</v>
      </c>
      <c r="SKS121" s="32" t="s">
        <v>711</v>
      </c>
      <c r="SKT121" s="59">
        <v>91315</v>
      </c>
      <c r="SKU121" s="33" t="s">
        <v>26</v>
      </c>
      <c r="SKV121" s="59" t="s">
        <v>27</v>
      </c>
      <c r="SKW121" s="59">
        <v>301</v>
      </c>
      <c r="SKX121" s="33" t="s">
        <v>715</v>
      </c>
      <c r="SKY121" s="60" t="s">
        <v>9</v>
      </c>
      <c r="SKZ121" s="60" t="s">
        <v>20</v>
      </c>
      <c r="SLA121" s="32" t="s">
        <v>711</v>
      </c>
      <c r="SLB121" s="59">
        <v>91315</v>
      </c>
      <c r="SLC121" s="33" t="s">
        <v>26</v>
      </c>
      <c r="SLD121" s="59" t="s">
        <v>27</v>
      </c>
      <c r="SLE121" s="59">
        <v>301</v>
      </c>
      <c r="SLF121" s="33" t="s">
        <v>715</v>
      </c>
      <c r="SLG121" s="60" t="s">
        <v>9</v>
      </c>
      <c r="SLH121" s="60" t="s">
        <v>20</v>
      </c>
      <c r="SLI121" s="32" t="s">
        <v>711</v>
      </c>
      <c r="SLJ121" s="59">
        <v>91315</v>
      </c>
      <c r="SLK121" s="33" t="s">
        <v>26</v>
      </c>
      <c r="SLL121" s="59" t="s">
        <v>27</v>
      </c>
      <c r="SLM121" s="59">
        <v>301</v>
      </c>
      <c r="SLN121" s="33" t="s">
        <v>715</v>
      </c>
      <c r="SLO121" s="60" t="s">
        <v>9</v>
      </c>
      <c r="SLP121" s="60" t="s">
        <v>20</v>
      </c>
      <c r="SLQ121" s="32" t="s">
        <v>711</v>
      </c>
      <c r="SLR121" s="59">
        <v>91315</v>
      </c>
      <c r="SLS121" s="33" t="s">
        <v>26</v>
      </c>
      <c r="SLT121" s="59" t="s">
        <v>27</v>
      </c>
      <c r="SLU121" s="59">
        <v>301</v>
      </c>
      <c r="SLV121" s="33" t="s">
        <v>715</v>
      </c>
      <c r="SLW121" s="60" t="s">
        <v>9</v>
      </c>
      <c r="SLX121" s="60" t="s">
        <v>20</v>
      </c>
      <c r="SLY121" s="32" t="s">
        <v>711</v>
      </c>
      <c r="SLZ121" s="59">
        <v>91315</v>
      </c>
      <c r="SMA121" s="33" t="s">
        <v>26</v>
      </c>
      <c r="SMB121" s="59" t="s">
        <v>27</v>
      </c>
      <c r="SMC121" s="59">
        <v>301</v>
      </c>
      <c r="SMD121" s="33" t="s">
        <v>715</v>
      </c>
      <c r="SME121" s="60" t="s">
        <v>9</v>
      </c>
      <c r="SMF121" s="60" t="s">
        <v>20</v>
      </c>
      <c r="SMG121" s="32" t="s">
        <v>711</v>
      </c>
      <c r="SMH121" s="59">
        <v>91315</v>
      </c>
      <c r="SMI121" s="33" t="s">
        <v>26</v>
      </c>
      <c r="SMJ121" s="59" t="s">
        <v>27</v>
      </c>
      <c r="SMK121" s="59">
        <v>301</v>
      </c>
      <c r="SML121" s="33" t="s">
        <v>715</v>
      </c>
      <c r="SMM121" s="60" t="s">
        <v>9</v>
      </c>
      <c r="SMN121" s="60" t="s">
        <v>20</v>
      </c>
      <c r="SMO121" s="32" t="s">
        <v>711</v>
      </c>
      <c r="SMP121" s="59">
        <v>91315</v>
      </c>
      <c r="SMQ121" s="33" t="s">
        <v>26</v>
      </c>
      <c r="SMR121" s="59" t="s">
        <v>27</v>
      </c>
      <c r="SMS121" s="59">
        <v>301</v>
      </c>
      <c r="SMT121" s="33" t="s">
        <v>715</v>
      </c>
      <c r="SMU121" s="60" t="s">
        <v>9</v>
      </c>
      <c r="SMV121" s="60" t="s">
        <v>20</v>
      </c>
      <c r="SMW121" s="32" t="s">
        <v>711</v>
      </c>
      <c r="SMX121" s="59">
        <v>91315</v>
      </c>
      <c r="SMY121" s="33" t="s">
        <v>26</v>
      </c>
      <c r="SMZ121" s="59" t="s">
        <v>27</v>
      </c>
      <c r="SNA121" s="59">
        <v>301</v>
      </c>
      <c r="SNB121" s="33" t="s">
        <v>715</v>
      </c>
      <c r="SNC121" s="60" t="s">
        <v>9</v>
      </c>
      <c r="SND121" s="60" t="s">
        <v>20</v>
      </c>
      <c r="SNE121" s="32" t="s">
        <v>711</v>
      </c>
      <c r="SNF121" s="59">
        <v>91315</v>
      </c>
      <c r="SNG121" s="33" t="s">
        <v>26</v>
      </c>
      <c r="SNH121" s="59" t="s">
        <v>27</v>
      </c>
      <c r="SNI121" s="59">
        <v>301</v>
      </c>
      <c r="SNJ121" s="33" t="s">
        <v>715</v>
      </c>
      <c r="SNK121" s="60" t="s">
        <v>9</v>
      </c>
      <c r="SNL121" s="60" t="s">
        <v>20</v>
      </c>
      <c r="SNM121" s="32" t="s">
        <v>711</v>
      </c>
      <c r="SNN121" s="59">
        <v>91315</v>
      </c>
      <c r="SNO121" s="33" t="s">
        <v>26</v>
      </c>
      <c r="SNP121" s="59" t="s">
        <v>27</v>
      </c>
      <c r="SNQ121" s="59">
        <v>301</v>
      </c>
      <c r="SNR121" s="33" t="s">
        <v>715</v>
      </c>
      <c r="SNS121" s="60" t="s">
        <v>9</v>
      </c>
      <c r="SNT121" s="60" t="s">
        <v>20</v>
      </c>
      <c r="SNU121" s="32" t="s">
        <v>711</v>
      </c>
      <c r="SNV121" s="59">
        <v>91315</v>
      </c>
      <c r="SNW121" s="33" t="s">
        <v>26</v>
      </c>
      <c r="SNX121" s="59" t="s">
        <v>27</v>
      </c>
      <c r="SNY121" s="59">
        <v>301</v>
      </c>
      <c r="SNZ121" s="33" t="s">
        <v>715</v>
      </c>
      <c r="SOA121" s="60" t="s">
        <v>9</v>
      </c>
      <c r="SOB121" s="60" t="s">
        <v>20</v>
      </c>
      <c r="SOC121" s="32" t="s">
        <v>711</v>
      </c>
      <c r="SOD121" s="59">
        <v>91315</v>
      </c>
      <c r="SOE121" s="33" t="s">
        <v>26</v>
      </c>
      <c r="SOF121" s="59" t="s">
        <v>27</v>
      </c>
      <c r="SOG121" s="59">
        <v>301</v>
      </c>
      <c r="SOH121" s="33" t="s">
        <v>715</v>
      </c>
      <c r="SOI121" s="60" t="s">
        <v>9</v>
      </c>
      <c r="SOJ121" s="60" t="s">
        <v>20</v>
      </c>
      <c r="SOK121" s="32" t="s">
        <v>711</v>
      </c>
      <c r="SOL121" s="59">
        <v>91315</v>
      </c>
      <c r="SOM121" s="33" t="s">
        <v>26</v>
      </c>
      <c r="SON121" s="59" t="s">
        <v>27</v>
      </c>
      <c r="SOO121" s="59">
        <v>301</v>
      </c>
      <c r="SOP121" s="33" t="s">
        <v>715</v>
      </c>
      <c r="SOQ121" s="60" t="s">
        <v>9</v>
      </c>
      <c r="SOR121" s="60" t="s">
        <v>20</v>
      </c>
      <c r="SOS121" s="32" t="s">
        <v>711</v>
      </c>
      <c r="SOT121" s="59">
        <v>91315</v>
      </c>
      <c r="SOU121" s="33" t="s">
        <v>26</v>
      </c>
      <c r="SOV121" s="59" t="s">
        <v>27</v>
      </c>
      <c r="SOW121" s="59">
        <v>301</v>
      </c>
      <c r="SOX121" s="33" t="s">
        <v>715</v>
      </c>
      <c r="SOY121" s="60" t="s">
        <v>9</v>
      </c>
      <c r="SOZ121" s="60" t="s">
        <v>20</v>
      </c>
      <c r="SPA121" s="32" t="s">
        <v>711</v>
      </c>
      <c r="SPB121" s="59">
        <v>91315</v>
      </c>
      <c r="SPC121" s="33" t="s">
        <v>26</v>
      </c>
      <c r="SPD121" s="59" t="s">
        <v>27</v>
      </c>
      <c r="SPE121" s="59">
        <v>301</v>
      </c>
      <c r="SPF121" s="33" t="s">
        <v>715</v>
      </c>
      <c r="SPG121" s="60" t="s">
        <v>9</v>
      </c>
      <c r="SPH121" s="60" t="s">
        <v>20</v>
      </c>
      <c r="SPI121" s="32" t="s">
        <v>711</v>
      </c>
      <c r="SPJ121" s="59">
        <v>91315</v>
      </c>
      <c r="SPK121" s="33" t="s">
        <v>26</v>
      </c>
      <c r="SPL121" s="59" t="s">
        <v>27</v>
      </c>
      <c r="SPM121" s="59">
        <v>301</v>
      </c>
      <c r="SPN121" s="33" t="s">
        <v>715</v>
      </c>
      <c r="SPO121" s="60" t="s">
        <v>9</v>
      </c>
      <c r="SPP121" s="60" t="s">
        <v>20</v>
      </c>
      <c r="SPQ121" s="32" t="s">
        <v>711</v>
      </c>
      <c r="SPR121" s="59">
        <v>91315</v>
      </c>
      <c r="SPS121" s="33" t="s">
        <v>26</v>
      </c>
      <c r="SPT121" s="59" t="s">
        <v>27</v>
      </c>
      <c r="SPU121" s="59">
        <v>301</v>
      </c>
      <c r="SPV121" s="33" t="s">
        <v>715</v>
      </c>
      <c r="SPW121" s="60" t="s">
        <v>9</v>
      </c>
      <c r="SPX121" s="60" t="s">
        <v>20</v>
      </c>
      <c r="SPY121" s="32" t="s">
        <v>711</v>
      </c>
      <c r="SPZ121" s="59">
        <v>91315</v>
      </c>
      <c r="SQA121" s="33" t="s">
        <v>26</v>
      </c>
      <c r="SQB121" s="59" t="s">
        <v>27</v>
      </c>
      <c r="SQC121" s="59">
        <v>301</v>
      </c>
      <c r="SQD121" s="33" t="s">
        <v>715</v>
      </c>
      <c r="SQE121" s="60" t="s">
        <v>9</v>
      </c>
      <c r="SQF121" s="60" t="s">
        <v>20</v>
      </c>
      <c r="SQG121" s="32" t="s">
        <v>711</v>
      </c>
      <c r="SQH121" s="59">
        <v>91315</v>
      </c>
      <c r="SQI121" s="33" t="s">
        <v>26</v>
      </c>
      <c r="SQJ121" s="59" t="s">
        <v>27</v>
      </c>
      <c r="SQK121" s="59">
        <v>301</v>
      </c>
      <c r="SQL121" s="33" t="s">
        <v>715</v>
      </c>
      <c r="SQM121" s="60" t="s">
        <v>9</v>
      </c>
      <c r="SQN121" s="60" t="s">
        <v>20</v>
      </c>
      <c r="SQO121" s="32" t="s">
        <v>711</v>
      </c>
      <c r="SQP121" s="59">
        <v>91315</v>
      </c>
      <c r="SQQ121" s="33" t="s">
        <v>26</v>
      </c>
      <c r="SQR121" s="59" t="s">
        <v>27</v>
      </c>
      <c r="SQS121" s="59">
        <v>301</v>
      </c>
      <c r="SQT121" s="33" t="s">
        <v>715</v>
      </c>
      <c r="SQU121" s="60" t="s">
        <v>9</v>
      </c>
      <c r="SQV121" s="60" t="s">
        <v>20</v>
      </c>
      <c r="SQW121" s="32" t="s">
        <v>711</v>
      </c>
      <c r="SQX121" s="59">
        <v>91315</v>
      </c>
      <c r="SQY121" s="33" t="s">
        <v>26</v>
      </c>
      <c r="SQZ121" s="59" t="s">
        <v>27</v>
      </c>
      <c r="SRA121" s="59">
        <v>301</v>
      </c>
      <c r="SRB121" s="33" t="s">
        <v>715</v>
      </c>
      <c r="SRC121" s="60" t="s">
        <v>9</v>
      </c>
      <c r="SRD121" s="60" t="s">
        <v>20</v>
      </c>
      <c r="SRE121" s="32" t="s">
        <v>711</v>
      </c>
      <c r="SRF121" s="59">
        <v>91315</v>
      </c>
      <c r="SRG121" s="33" t="s">
        <v>26</v>
      </c>
      <c r="SRH121" s="59" t="s">
        <v>27</v>
      </c>
      <c r="SRI121" s="59">
        <v>301</v>
      </c>
      <c r="SRJ121" s="33" t="s">
        <v>715</v>
      </c>
      <c r="SRK121" s="60" t="s">
        <v>9</v>
      </c>
      <c r="SRL121" s="60" t="s">
        <v>20</v>
      </c>
      <c r="SRM121" s="32" t="s">
        <v>711</v>
      </c>
      <c r="SRN121" s="59">
        <v>91315</v>
      </c>
      <c r="SRO121" s="33" t="s">
        <v>26</v>
      </c>
      <c r="SRP121" s="59" t="s">
        <v>27</v>
      </c>
      <c r="SRQ121" s="59">
        <v>301</v>
      </c>
      <c r="SRR121" s="33" t="s">
        <v>715</v>
      </c>
      <c r="SRS121" s="60" t="s">
        <v>9</v>
      </c>
      <c r="SRT121" s="60" t="s">
        <v>20</v>
      </c>
      <c r="SRU121" s="32" t="s">
        <v>711</v>
      </c>
      <c r="SRV121" s="59">
        <v>91315</v>
      </c>
      <c r="SRW121" s="33" t="s">
        <v>26</v>
      </c>
      <c r="SRX121" s="59" t="s">
        <v>27</v>
      </c>
      <c r="SRY121" s="59">
        <v>301</v>
      </c>
      <c r="SRZ121" s="33" t="s">
        <v>715</v>
      </c>
      <c r="SSA121" s="60" t="s">
        <v>9</v>
      </c>
      <c r="SSB121" s="60" t="s">
        <v>20</v>
      </c>
      <c r="SSC121" s="32" t="s">
        <v>711</v>
      </c>
      <c r="SSD121" s="59">
        <v>91315</v>
      </c>
      <c r="SSE121" s="33" t="s">
        <v>26</v>
      </c>
      <c r="SSF121" s="59" t="s">
        <v>27</v>
      </c>
      <c r="SSG121" s="59">
        <v>301</v>
      </c>
      <c r="SSH121" s="33" t="s">
        <v>715</v>
      </c>
      <c r="SSI121" s="60" t="s">
        <v>9</v>
      </c>
      <c r="SSJ121" s="60" t="s">
        <v>20</v>
      </c>
      <c r="SSK121" s="32" t="s">
        <v>711</v>
      </c>
      <c r="SSL121" s="59">
        <v>91315</v>
      </c>
      <c r="SSM121" s="33" t="s">
        <v>26</v>
      </c>
      <c r="SSN121" s="59" t="s">
        <v>27</v>
      </c>
      <c r="SSO121" s="59">
        <v>301</v>
      </c>
      <c r="SSP121" s="33" t="s">
        <v>715</v>
      </c>
      <c r="SSQ121" s="60" t="s">
        <v>9</v>
      </c>
      <c r="SSR121" s="60" t="s">
        <v>20</v>
      </c>
      <c r="SSS121" s="32" t="s">
        <v>711</v>
      </c>
      <c r="SST121" s="59">
        <v>91315</v>
      </c>
      <c r="SSU121" s="33" t="s">
        <v>26</v>
      </c>
      <c r="SSV121" s="59" t="s">
        <v>27</v>
      </c>
      <c r="SSW121" s="59">
        <v>301</v>
      </c>
      <c r="SSX121" s="33" t="s">
        <v>715</v>
      </c>
      <c r="SSY121" s="60" t="s">
        <v>9</v>
      </c>
      <c r="SSZ121" s="60" t="s">
        <v>20</v>
      </c>
      <c r="STA121" s="32" t="s">
        <v>711</v>
      </c>
      <c r="STB121" s="59">
        <v>91315</v>
      </c>
      <c r="STC121" s="33" t="s">
        <v>26</v>
      </c>
      <c r="STD121" s="59" t="s">
        <v>27</v>
      </c>
      <c r="STE121" s="59">
        <v>301</v>
      </c>
      <c r="STF121" s="33" t="s">
        <v>715</v>
      </c>
      <c r="STG121" s="60" t="s">
        <v>9</v>
      </c>
      <c r="STH121" s="60" t="s">
        <v>20</v>
      </c>
      <c r="STI121" s="32" t="s">
        <v>711</v>
      </c>
      <c r="STJ121" s="59">
        <v>91315</v>
      </c>
      <c r="STK121" s="33" t="s">
        <v>26</v>
      </c>
      <c r="STL121" s="59" t="s">
        <v>27</v>
      </c>
      <c r="STM121" s="59">
        <v>301</v>
      </c>
      <c r="STN121" s="33" t="s">
        <v>715</v>
      </c>
      <c r="STO121" s="60" t="s">
        <v>9</v>
      </c>
      <c r="STP121" s="60" t="s">
        <v>20</v>
      </c>
      <c r="STQ121" s="32" t="s">
        <v>711</v>
      </c>
      <c r="STR121" s="59">
        <v>91315</v>
      </c>
      <c r="STS121" s="33" t="s">
        <v>26</v>
      </c>
      <c r="STT121" s="59" t="s">
        <v>27</v>
      </c>
      <c r="STU121" s="59">
        <v>301</v>
      </c>
      <c r="STV121" s="33" t="s">
        <v>715</v>
      </c>
      <c r="STW121" s="60" t="s">
        <v>9</v>
      </c>
      <c r="STX121" s="60" t="s">
        <v>20</v>
      </c>
      <c r="STY121" s="32" t="s">
        <v>711</v>
      </c>
      <c r="STZ121" s="59">
        <v>91315</v>
      </c>
      <c r="SUA121" s="33" t="s">
        <v>26</v>
      </c>
      <c r="SUB121" s="59" t="s">
        <v>27</v>
      </c>
      <c r="SUC121" s="59">
        <v>301</v>
      </c>
      <c r="SUD121" s="33" t="s">
        <v>715</v>
      </c>
      <c r="SUE121" s="60" t="s">
        <v>9</v>
      </c>
      <c r="SUF121" s="60" t="s">
        <v>20</v>
      </c>
      <c r="SUG121" s="32" t="s">
        <v>711</v>
      </c>
      <c r="SUH121" s="59">
        <v>91315</v>
      </c>
      <c r="SUI121" s="33" t="s">
        <v>26</v>
      </c>
      <c r="SUJ121" s="59" t="s">
        <v>27</v>
      </c>
      <c r="SUK121" s="59">
        <v>301</v>
      </c>
      <c r="SUL121" s="33" t="s">
        <v>715</v>
      </c>
      <c r="SUM121" s="60" t="s">
        <v>9</v>
      </c>
      <c r="SUN121" s="60" t="s">
        <v>20</v>
      </c>
      <c r="SUO121" s="32" t="s">
        <v>711</v>
      </c>
      <c r="SUP121" s="59">
        <v>91315</v>
      </c>
      <c r="SUQ121" s="33" t="s">
        <v>26</v>
      </c>
      <c r="SUR121" s="59" t="s">
        <v>27</v>
      </c>
      <c r="SUS121" s="59">
        <v>301</v>
      </c>
      <c r="SUT121" s="33" t="s">
        <v>715</v>
      </c>
      <c r="SUU121" s="60" t="s">
        <v>9</v>
      </c>
      <c r="SUV121" s="60" t="s">
        <v>20</v>
      </c>
      <c r="SUW121" s="32" t="s">
        <v>711</v>
      </c>
      <c r="SUX121" s="59">
        <v>91315</v>
      </c>
      <c r="SUY121" s="33" t="s">
        <v>26</v>
      </c>
      <c r="SUZ121" s="59" t="s">
        <v>27</v>
      </c>
      <c r="SVA121" s="59">
        <v>301</v>
      </c>
      <c r="SVB121" s="33" t="s">
        <v>715</v>
      </c>
      <c r="SVC121" s="60" t="s">
        <v>9</v>
      </c>
      <c r="SVD121" s="60" t="s">
        <v>20</v>
      </c>
      <c r="SVE121" s="32" t="s">
        <v>711</v>
      </c>
      <c r="SVF121" s="59">
        <v>91315</v>
      </c>
      <c r="SVG121" s="33" t="s">
        <v>26</v>
      </c>
      <c r="SVH121" s="59" t="s">
        <v>27</v>
      </c>
      <c r="SVI121" s="59">
        <v>301</v>
      </c>
      <c r="SVJ121" s="33" t="s">
        <v>715</v>
      </c>
      <c r="SVK121" s="60" t="s">
        <v>9</v>
      </c>
      <c r="SVL121" s="60" t="s">
        <v>20</v>
      </c>
      <c r="SVM121" s="32" t="s">
        <v>711</v>
      </c>
      <c r="SVN121" s="59">
        <v>91315</v>
      </c>
      <c r="SVO121" s="33" t="s">
        <v>26</v>
      </c>
      <c r="SVP121" s="59" t="s">
        <v>27</v>
      </c>
      <c r="SVQ121" s="59">
        <v>301</v>
      </c>
      <c r="SVR121" s="33" t="s">
        <v>715</v>
      </c>
      <c r="SVS121" s="60" t="s">
        <v>9</v>
      </c>
      <c r="SVT121" s="60" t="s">
        <v>20</v>
      </c>
      <c r="SVU121" s="32" t="s">
        <v>711</v>
      </c>
      <c r="SVV121" s="59">
        <v>91315</v>
      </c>
      <c r="SVW121" s="33" t="s">
        <v>26</v>
      </c>
      <c r="SVX121" s="59" t="s">
        <v>27</v>
      </c>
      <c r="SVY121" s="59">
        <v>301</v>
      </c>
      <c r="SVZ121" s="33" t="s">
        <v>715</v>
      </c>
      <c r="SWA121" s="60" t="s">
        <v>9</v>
      </c>
      <c r="SWB121" s="60" t="s">
        <v>20</v>
      </c>
      <c r="SWC121" s="32" t="s">
        <v>711</v>
      </c>
      <c r="SWD121" s="59">
        <v>91315</v>
      </c>
      <c r="SWE121" s="33" t="s">
        <v>26</v>
      </c>
      <c r="SWF121" s="59" t="s">
        <v>27</v>
      </c>
      <c r="SWG121" s="59">
        <v>301</v>
      </c>
      <c r="SWH121" s="33" t="s">
        <v>715</v>
      </c>
      <c r="SWI121" s="60" t="s">
        <v>9</v>
      </c>
      <c r="SWJ121" s="60" t="s">
        <v>20</v>
      </c>
      <c r="SWK121" s="32" t="s">
        <v>711</v>
      </c>
      <c r="SWL121" s="59">
        <v>91315</v>
      </c>
      <c r="SWM121" s="33" t="s">
        <v>26</v>
      </c>
      <c r="SWN121" s="59" t="s">
        <v>27</v>
      </c>
      <c r="SWO121" s="59">
        <v>301</v>
      </c>
      <c r="SWP121" s="33" t="s">
        <v>715</v>
      </c>
      <c r="SWQ121" s="60" t="s">
        <v>9</v>
      </c>
      <c r="SWR121" s="60" t="s">
        <v>20</v>
      </c>
      <c r="SWS121" s="32" t="s">
        <v>711</v>
      </c>
      <c r="SWT121" s="59">
        <v>91315</v>
      </c>
      <c r="SWU121" s="33" t="s">
        <v>26</v>
      </c>
      <c r="SWV121" s="59" t="s">
        <v>27</v>
      </c>
      <c r="SWW121" s="59">
        <v>301</v>
      </c>
      <c r="SWX121" s="33" t="s">
        <v>715</v>
      </c>
      <c r="SWY121" s="60" t="s">
        <v>9</v>
      </c>
      <c r="SWZ121" s="60" t="s">
        <v>20</v>
      </c>
      <c r="SXA121" s="32" t="s">
        <v>711</v>
      </c>
      <c r="SXB121" s="59">
        <v>91315</v>
      </c>
      <c r="SXC121" s="33" t="s">
        <v>26</v>
      </c>
      <c r="SXD121" s="59" t="s">
        <v>27</v>
      </c>
      <c r="SXE121" s="59">
        <v>301</v>
      </c>
      <c r="SXF121" s="33" t="s">
        <v>715</v>
      </c>
      <c r="SXG121" s="60" t="s">
        <v>9</v>
      </c>
      <c r="SXH121" s="60" t="s">
        <v>20</v>
      </c>
      <c r="SXI121" s="32" t="s">
        <v>711</v>
      </c>
      <c r="SXJ121" s="59">
        <v>91315</v>
      </c>
      <c r="SXK121" s="33" t="s">
        <v>26</v>
      </c>
      <c r="SXL121" s="59" t="s">
        <v>27</v>
      </c>
      <c r="SXM121" s="59">
        <v>301</v>
      </c>
      <c r="SXN121" s="33" t="s">
        <v>715</v>
      </c>
      <c r="SXO121" s="60" t="s">
        <v>9</v>
      </c>
      <c r="SXP121" s="60" t="s">
        <v>20</v>
      </c>
      <c r="SXQ121" s="32" t="s">
        <v>711</v>
      </c>
      <c r="SXR121" s="59">
        <v>91315</v>
      </c>
      <c r="SXS121" s="33" t="s">
        <v>26</v>
      </c>
      <c r="SXT121" s="59" t="s">
        <v>27</v>
      </c>
      <c r="SXU121" s="59">
        <v>301</v>
      </c>
      <c r="SXV121" s="33" t="s">
        <v>715</v>
      </c>
      <c r="SXW121" s="60" t="s">
        <v>9</v>
      </c>
      <c r="SXX121" s="60" t="s">
        <v>20</v>
      </c>
      <c r="SXY121" s="32" t="s">
        <v>711</v>
      </c>
      <c r="SXZ121" s="59">
        <v>91315</v>
      </c>
      <c r="SYA121" s="33" t="s">
        <v>26</v>
      </c>
      <c r="SYB121" s="59" t="s">
        <v>27</v>
      </c>
      <c r="SYC121" s="59">
        <v>301</v>
      </c>
      <c r="SYD121" s="33" t="s">
        <v>715</v>
      </c>
      <c r="SYE121" s="60" t="s">
        <v>9</v>
      </c>
      <c r="SYF121" s="60" t="s">
        <v>20</v>
      </c>
      <c r="SYG121" s="32" t="s">
        <v>711</v>
      </c>
      <c r="SYH121" s="59">
        <v>91315</v>
      </c>
      <c r="SYI121" s="33" t="s">
        <v>26</v>
      </c>
      <c r="SYJ121" s="59" t="s">
        <v>27</v>
      </c>
      <c r="SYK121" s="59">
        <v>301</v>
      </c>
      <c r="SYL121" s="33" t="s">
        <v>715</v>
      </c>
      <c r="SYM121" s="60" t="s">
        <v>9</v>
      </c>
      <c r="SYN121" s="60" t="s">
        <v>20</v>
      </c>
      <c r="SYO121" s="32" t="s">
        <v>711</v>
      </c>
      <c r="SYP121" s="59">
        <v>91315</v>
      </c>
      <c r="SYQ121" s="33" t="s">
        <v>26</v>
      </c>
      <c r="SYR121" s="59" t="s">
        <v>27</v>
      </c>
      <c r="SYS121" s="59">
        <v>301</v>
      </c>
      <c r="SYT121" s="33" t="s">
        <v>715</v>
      </c>
      <c r="SYU121" s="60" t="s">
        <v>9</v>
      </c>
      <c r="SYV121" s="60" t="s">
        <v>20</v>
      </c>
      <c r="SYW121" s="32" t="s">
        <v>711</v>
      </c>
      <c r="SYX121" s="59">
        <v>91315</v>
      </c>
      <c r="SYY121" s="33" t="s">
        <v>26</v>
      </c>
      <c r="SYZ121" s="59" t="s">
        <v>27</v>
      </c>
      <c r="SZA121" s="59">
        <v>301</v>
      </c>
      <c r="SZB121" s="33" t="s">
        <v>715</v>
      </c>
      <c r="SZC121" s="60" t="s">
        <v>9</v>
      </c>
      <c r="SZD121" s="60" t="s">
        <v>20</v>
      </c>
      <c r="SZE121" s="32" t="s">
        <v>711</v>
      </c>
      <c r="SZF121" s="59">
        <v>91315</v>
      </c>
      <c r="SZG121" s="33" t="s">
        <v>26</v>
      </c>
      <c r="SZH121" s="59" t="s">
        <v>27</v>
      </c>
      <c r="SZI121" s="59">
        <v>301</v>
      </c>
      <c r="SZJ121" s="33" t="s">
        <v>715</v>
      </c>
      <c r="SZK121" s="60" t="s">
        <v>9</v>
      </c>
      <c r="SZL121" s="60" t="s">
        <v>20</v>
      </c>
      <c r="SZM121" s="32" t="s">
        <v>711</v>
      </c>
      <c r="SZN121" s="59">
        <v>91315</v>
      </c>
      <c r="SZO121" s="33" t="s">
        <v>26</v>
      </c>
      <c r="SZP121" s="59" t="s">
        <v>27</v>
      </c>
      <c r="SZQ121" s="59">
        <v>301</v>
      </c>
      <c r="SZR121" s="33" t="s">
        <v>715</v>
      </c>
      <c r="SZS121" s="60" t="s">
        <v>9</v>
      </c>
      <c r="SZT121" s="60" t="s">
        <v>20</v>
      </c>
      <c r="SZU121" s="32" t="s">
        <v>711</v>
      </c>
      <c r="SZV121" s="59">
        <v>91315</v>
      </c>
      <c r="SZW121" s="33" t="s">
        <v>26</v>
      </c>
      <c r="SZX121" s="59" t="s">
        <v>27</v>
      </c>
      <c r="SZY121" s="59">
        <v>301</v>
      </c>
      <c r="SZZ121" s="33" t="s">
        <v>715</v>
      </c>
      <c r="TAA121" s="60" t="s">
        <v>9</v>
      </c>
      <c r="TAB121" s="60" t="s">
        <v>20</v>
      </c>
      <c r="TAC121" s="32" t="s">
        <v>711</v>
      </c>
      <c r="TAD121" s="59">
        <v>91315</v>
      </c>
      <c r="TAE121" s="33" t="s">
        <v>26</v>
      </c>
      <c r="TAF121" s="59" t="s">
        <v>27</v>
      </c>
      <c r="TAG121" s="59">
        <v>301</v>
      </c>
      <c r="TAH121" s="33" t="s">
        <v>715</v>
      </c>
      <c r="TAI121" s="60" t="s">
        <v>9</v>
      </c>
      <c r="TAJ121" s="60" t="s">
        <v>20</v>
      </c>
      <c r="TAK121" s="32" t="s">
        <v>711</v>
      </c>
      <c r="TAL121" s="59">
        <v>91315</v>
      </c>
      <c r="TAM121" s="33" t="s">
        <v>26</v>
      </c>
      <c r="TAN121" s="59" t="s">
        <v>27</v>
      </c>
      <c r="TAO121" s="59">
        <v>301</v>
      </c>
      <c r="TAP121" s="33" t="s">
        <v>715</v>
      </c>
      <c r="TAQ121" s="60" t="s">
        <v>9</v>
      </c>
      <c r="TAR121" s="60" t="s">
        <v>20</v>
      </c>
      <c r="TAS121" s="32" t="s">
        <v>711</v>
      </c>
      <c r="TAT121" s="59">
        <v>91315</v>
      </c>
      <c r="TAU121" s="33" t="s">
        <v>26</v>
      </c>
      <c r="TAV121" s="59" t="s">
        <v>27</v>
      </c>
      <c r="TAW121" s="59">
        <v>301</v>
      </c>
      <c r="TAX121" s="33" t="s">
        <v>715</v>
      </c>
      <c r="TAY121" s="60" t="s">
        <v>9</v>
      </c>
      <c r="TAZ121" s="60" t="s">
        <v>20</v>
      </c>
      <c r="TBA121" s="32" t="s">
        <v>711</v>
      </c>
      <c r="TBB121" s="59">
        <v>91315</v>
      </c>
      <c r="TBC121" s="33" t="s">
        <v>26</v>
      </c>
      <c r="TBD121" s="59" t="s">
        <v>27</v>
      </c>
      <c r="TBE121" s="59">
        <v>301</v>
      </c>
      <c r="TBF121" s="33" t="s">
        <v>715</v>
      </c>
      <c r="TBG121" s="60" t="s">
        <v>9</v>
      </c>
      <c r="TBH121" s="60" t="s">
        <v>20</v>
      </c>
      <c r="TBI121" s="32" t="s">
        <v>711</v>
      </c>
      <c r="TBJ121" s="59">
        <v>91315</v>
      </c>
      <c r="TBK121" s="33" t="s">
        <v>26</v>
      </c>
      <c r="TBL121" s="59" t="s">
        <v>27</v>
      </c>
      <c r="TBM121" s="59">
        <v>301</v>
      </c>
      <c r="TBN121" s="33" t="s">
        <v>715</v>
      </c>
      <c r="TBO121" s="60" t="s">
        <v>9</v>
      </c>
      <c r="TBP121" s="60" t="s">
        <v>20</v>
      </c>
      <c r="TBQ121" s="32" t="s">
        <v>711</v>
      </c>
      <c r="TBR121" s="59">
        <v>91315</v>
      </c>
      <c r="TBS121" s="33" t="s">
        <v>26</v>
      </c>
      <c r="TBT121" s="59" t="s">
        <v>27</v>
      </c>
      <c r="TBU121" s="59">
        <v>301</v>
      </c>
      <c r="TBV121" s="33" t="s">
        <v>715</v>
      </c>
      <c r="TBW121" s="60" t="s">
        <v>9</v>
      </c>
      <c r="TBX121" s="60" t="s">
        <v>20</v>
      </c>
      <c r="TBY121" s="32" t="s">
        <v>711</v>
      </c>
      <c r="TBZ121" s="59">
        <v>91315</v>
      </c>
      <c r="TCA121" s="33" t="s">
        <v>26</v>
      </c>
      <c r="TCB121" s="59" t="s">
        <v>27</v>
      </c>
      <c r="TCC121" s="59">
        <v>301</v>
      </c>
      <c r="TCD121" s="33" t="s">
        <v>715</v>
      </c>
      <c r="TCE121" s="60" t="s">
        <v>9</v>
      </c>
      <c r="TCF121" s="60" t="s">
        <v>20</v>
      </c>
      <c r="TCG121" s="32" t="s">
        <v>711</v>
      </c>
      <c r="TCH121" s="59">
        <v>91315</v>
      </c>
      <c r="TCI121" s="33" t="s">
        <v>26</v>
      </c>
      <c r="TCJ121" s="59" t="s">
        <v>27</v>
      </c>
      <c r="TCK121" s="59">
        <v>301</v>
      </c>
      <c r="TCL121" s="33" t="s">
        <v>715</v>
      </c>
      <c r="TCM121" s="60" t="s">
        <v>9</v>
      </c>
      <c r="TCN121" s="60" t="s">
        <v>20</v>
      </c>
      <c r="TCO121" s="32" t="s">
        <v>711</v>
      </c>
      <c r="TCP121" s="59">
        <v>91315</v>
      </c>
      <c r="TCQ121" s="33" t="s">
        <v>26</v>
      </c>
      <c r="TCR121" s="59" t="s">
        <v>27</v>
      </c>
      <c r="TCS121" s="59">
        <v>301</v>
      </c>
      <c r="TCT121" s="33" t="s">
        <v>715</v>
      </c>
      <c r="TCU121" s="60" t="s">
        <v>9</v>
      </c>
      <c r="TCV121" s="60" t="s">
        <v>20</v>
      </c>
      <c r="TCW121" s="32" t="s">
        <v>711</v>
      </c>
      <c r="TCX121" s="59">
        <v>91315</v>
      </c>
      <c r="TCY121" s="33" t="s">
        <v>26</v>
      </c>
      <c r="TCZ121" s="59" t="s">
        <v>27</v>
      </c>
      <c r="TDA121" s="59">
        <v>301</v>
      </c>
      <c r="TDB121" s="33" t="s">
        <v>715</v>
      </c>
      <c r="TDC121" s="60" t="s">
        <v>9</v>
      </c>
      <c r="TDD121" s="60" t="s">
        <v>20</v>
      </c>
      <c r="TDE121" s="32" t="s">
        <v>711</v>
      </c>
      <c r="TDF121" s="59">
        <v>91315</v>
      </c>
      <c r="TDG121" s="33" t="s">
        <v>26</v>
      </c>
      <c r="TDH121" s="59" t="s">
        <v>27</v>
      </c>
      <c r="TDI121" s="59">
        <v>301</v>
      </c>
      <c r="TDJ121" s="33" t="s">
        <v>715</v>
      </c>
      <c r="TDK121" s="60" t="s">
        <v>9</v>
      </c>
      <c r="TDL121" s="60" t="s">
        <v>20</v>
      </c>
      <c r="TDM121" s="32" t="s">
        <v>711</v>
      </c>
      <c r="TDN121" s="59">
        <v>91315</v>
      </c>
      <c r="TDO121" s="33" t="s">
        <v>26</v>
      </c>
      <c r="TDP121" s="59" t="s">
        <v>27</v>
      </c>
      <c r="TDQ121" s="59">
        <v>301</v>
      </c>
      <c r="TDR121" s="33" t="s">
        <v>715</v>
      </c>
      <c r="TDS121" s="60" t="s">
        <v>9</v>
      </c>
      <c r="TDT121" s="60" t="s">
        <v>20</v>
      </c>
      <c r="TDU121" s="32" t="s">
        <v>711</v>
      </c>
      <c r="TDV121" s="59">
        <v>91315</v>
      </c>
      <c r="TDW121" s="33" t="s">
        <v>26</v>
      </c>
      <c r="TDX121" s="59" t="s">
        <v>27</v>
      </c>
      <c r="TDY121" s="59">
        <v>301</v>
      </c>
      <c r="TDZ121" s="33" t="s">
        <v>715</v>
      </c>
      <c r="TEA121" s="60" t="s">
        <v>9</v>
      </c>
      <c r="TEB121" s="60" t="s">
        <v>20</v>
      </c>
      <c r="TEC121" s="32" t="s">
        <v>711</v>
      </c>
      <c r="TED121" s="59">
        <v>91315</v>
      </c>
      <c r="TEE121" s="33" t="s">
        <v>26</v>
      </c>
      <c r="TEF121" s="59" t="s">
        <v>27</v>
      </c>
      <c r="TEG121" s="59">
        <v>301</v>
      </c>
      <c r="TEH121" s="33" t="s">
        <v>715</v>
      </c>
      <c r="TEI121" s="60" t="s">
        <v>9</v>
      </c>
      <c r="TEJ121" s="60" t="s">
        <v>20</v>
      </c>
      <c r="TEK121" s="32" t="s">
        <v>711</v>
      </c>
      <c r="TEL121" s="59">
        <v>91315</v>
      </c>
      <c r="TEM121" s="33" t="s">
        <v>26</v>
      </c>
      <c r="TEN121" s="59" t="s">
        <v>27</v>
      </c>
      <c r="TEO121" s="59">
        <v>301</v>
      </c>
      <c r="TEP121" s="33" t="s">
        <v>715</v>
      </c>
      <c r="TEQ121" s="60" t="s">
        <v>9</v>
      </c>
      <c r="TER121" s="60" t="s">
        <v>20</v>
      </c>
      <c r="TES121" s="32" t="s">
        <v>711</v>
      </c>
      <c r="TET121" s="59">
        <v>91315</v>
      </c>
      <c r="TEU121" s="33" t="s">
        <v>26</v>
      </c>
      <c r="TEV121" s="59" t="s">
        <v>27</v>
      </c>
      <c r="TEW121" s="59">
        <v>301</v>
      </c>
      <c r="TEX121" s="33" t="s">
        <v>715</v>
      </c>
      <c r="TEY121" s="60" t="s">
        <v>9</v>
      </c>
      <c r="TEZ121" s="60" t="s">
        <v>20</v>
      </c>
      <c r="TFA121" s="32" t="s">
        <v>711</v>
      </c>
      <c r="TFB121" s="59">
        <v>91315</v>
      </c>
      <c r="TFC121" s="33" t="s">
        <v>26</v>
      </c>
      <c r="TFD121" s="59" t="s">
        <v>27</v>
      </c>
      <c r="TFE121" s="59">
        <v>301</v>
      </c>
      <c r="TFF121" s="33" t="s">
        <v>715</v>
      </c>
      <c r="TFG121" s="60" t="s">
        <v>9</v>
      </c>
      <c r="TFH121" s="60" t="s">
        <v>20</v>
      </c>
      <c r="TFI121" s="32" t="s">
        <v>711</v>
      </c>
      <c r="TFJ121" s="59">
        <v>91315</v>
      </c>
      <c r="TFK121" s="33" t="s">
        <v>26</v>
      </c>
      <c r="TFL121" s="59" t="s">
        <v>27</v>
      </c>
      <c r="TFM121" s="59">
        <v>301</v>
      </c>
      <c r="TFN121" s="33" t="s">
        <v>715</v>
      </c>
      <c r="TFO121" s="60" t="s">
        <v>9</v>
      </c>
      <c r="TFP121" s="60" t="s">
        <v>20</v>
      </c>
      <c r="TFQ121" s="32" t="s">
        <v>711</v>
      </c>
      <c r="TFR121" s="59">
        <v>91315</v>
      </c>
      <c r="TFS121" s="33" t="s">
        <v>26</v>
      </c>
      <c r="TFT121" s="59" t="s">
        <v>27</v>
      </c>
      <c r="TFU121" s="59">
        <v>301</v>
      </c>
      <c r="TFV121" s="33" t="s">
        <v>715</v>
      </c>
      <c r="TFW121" s="60" t="s">
        <v>9</v>
      </c>
      <c r="TFX121" s="60" t="s">
        <v>20</v>
      </c>
      <c r="TFY121" s="32" t="s">
        <v>711</v>
      </c>
      <c r="TFZ121" s="59">
        <v>91315</v>
      </c>
      <c r="TGA121" s="33" t="s">
        <v>26</v>
      </c>
      <c r="TGB121" s="59" t="s">
        <v>27</v>
      </c>
      <c r="TGC121" s="59">
        <v>301</v>
      </c>
      <c r="TGD121" s="33" t="s">
        <v>715</v>
      </c>
      <c r="TGE121" s="60" t="s">
        <v>9</v>
      </c>
      <c r="TGF121" s="60" t="s">
        <v>20</v>
      </c>
      <c r="TGG121" s="32" t="s">
        <v>711</v>
      </c>
      <c r="TGH121" s="59">
        <v>91315</v>
      </c>
      <c r="TGI121" s="33" t="s">
        <v>26</v>
      </c>
      <c r="TGJ121" s="59" t="s">
        <v>27</v>
      </c>
      <c r="TGK121" s="59">
        <v>301</v>
      </c>
      <c r="TGL121" s="33" t="s">
        <v>715</v>
      </c>
      <c r="TGM121" s="60" t="s">
        <v>9</v>
      </c>
      <c r="TGN121" s="60" t="s">
        <v>20</v>
      </c>
      <c r="TGO121" s="32" t="s">
        <v>711</v>
      </c>
      <c r="TGP121" s="59">
        <v>91315</v>
      </c>
      <c r="TGQ121" s="33" t="s">
        <v>26</v>
      </c>
      <c r="TGR121" s="59" t="s">
        <v>27</v>
      </c>
      <c r="TGS121" s="59">
        <v>301</v>
      </c>
      <c r="TGT121" s="33" t="s">
        <v>715</v>
      </c>
      <c r="TGU121" s="60" t="s">
        <v>9</v>
      </c>
      <c r="TGV121" s="60" t="s">
        <v>20</v>
      </c>
      <c r="TGW121" s="32" t="s">
        <v>711</v>
      </c>
      <c r="TGX121" s="59">
        <v>91315</v>
      </c>
      <c r="TGY121" s="33" t="s">
        <v>26</v>
      </c>
      <c r="TGZ121" s="59" t="s">
        <v>27</v>
      </c>
      <c r="THA121" s="59">
        <v>301</v>
      </c>
      <c r="THB121" s="33" t="s">
        <v>715</v>
      </c>
      <c r="THC121" s="60" t="s">
        <v>9</v>
      </c>
      <c r="THD121" s="60" t="s">
        <v>20</v>
      </c>
      <c r="THE121" s="32" t="s">
        <v>711</v>
      </c>
      <c r="THF121" s="59">
        <v>91315</v>
      </c>
      <c r="THG121" s="33" t="s">
        <v>26</v>
      </c>
      <c r="THH121" s="59" t="s">
        <v>27</v>
      </c>
      <c r="THI121" s="59">
        <v>301</v>
      </c>
      <c r="THJ121" s="33" t="s">
        <v>715</v>
      </c>
      <c r="THK121" s="60" t="s">
        <v>9</v>
      </c>
      <c r="THL121" s="60" t="s">
        <v>20</v>
      </c>
      <c r="THM121" s="32" t="s">
        <v>711</v>
      </c>
      <c r="THN121" s="59">
        <v>91315</v>
      </c>
      <c r="THO121" s="33" t="s">
        <v>26</v>
      </c>
      <c r="THP121" s="59" t="s">
        <v>27</v>
      </c>
      <c r="THQ121" s="59">
        <v>301</v>
      </c>
      <c r="THR121" s="33" t="s">
        <v>715</v>
      </c>
      <c r="THS121" s="60" t="s">
        <v>9</v>
      </c>
      <c r="THT121" s="60" t="s">
        <v>20</v>
      </c>
      <c r="THU121" s="32" t="s">
        <v>711</v>
      </c>
      <c r="THV121" s="59">
        <v>91315</v>
      </c>
      <c r="THW121" s="33" t="s">
        <v>26</v>
      </c>
      <c r="THX121" s="59" t="s">
        <v>27</v>
      </c>
      <c r="THY121" s="59">
        <v>301</v>
      </c>
      <c r="THZ121" s="33" t="s">
        <v>715</v>
      </c>
      <c r="TIA121" s="60" t="s">
        <v>9</v>
      </c>
      <c r="TIB121" s="60" t="s">
        <v>20</v>
      </c>
      <c r="TIC121" s="32" t="s">
        <v>711</v>
      </c>
      <c r="TID121" s="59">
        <v>91315</v>
      </c>
      <c r="TIE121" s="33" t="s">
        <v>26</v>
      </c>
      <c r="TIF121" s="59" t="s">
        <v>27</v>
      </c>
      <c r="TIG121" s="59">
        <v>301</v>
      </c>
      <c r="TIH121" s="33" t="s">
        <v>715</v>
      </c>
      <c r="TII121" s="60" t="s">
        <v>9</v>
      </c>
      <c r="TIJ121" s="60" t="s">
        <v>20</v>
      </c>
      <c r="TIK121" s="32" t="s">
        <v>711</v>
      </c>
      <c r="TIL121" s="59">
        <v>91315</v>
      </c>
      <c r="TIM121" s="33" t="s">
        <v>26</v>
      </c>
      <c r="TIN121" s="59" t="s">
        <v>27</v>
      </c>
      <c r="TIO121" s="59">
        <v>301</v>
      </c>
      <c r="TIP121" s="33" t="s">
        <v>715</v>
      </c>
      <c r="TIQ121" s="60" t="s">
        <v>9</v>
      </c>
      <c r="TIR121" s="60" t="s">
        <v>20</v>
      </c>
      <c r="TIS121" s="32" t="s">
        <v>711</v>
      </c>
      <c r="TIT121" s="59">
        <v>91315</v>
      </c>
      <c r="TIU121" s="33" t="s">
        <v>26</v>
      </c>
      <c r="TIV121" s="59" t="s">
        <v>27</v>
      </c>
      <c r="TIW121" s="59">
        <v>301</v>
      </c>
      <c r="TIX121" s="33" t="s">
        <v>715</v>
      </c>
      <c r="TIY121" s="60" t="s">
        <v>9</v>
      </c>
      <c r="TIZ121" s="60" t="s">
        <v>20</v>
      </c>
      <c r="TJA121" s="32" t="s">
        <v>711</v>
      </c>
      <c r="TJB121" s="59">
        <v>91315</v>
      </c>
      <c r="TJC121" s="33" t="s">
        <v>26</v>
      </c>
      <c r="TJD121" s="59" t="s">
        <v>27</v>
      </c>
      <c r="TJE121" s="59">
        <v>301</v>
      </c>
      <c r="TJF121" s="33" t="s">
        <v>715</v>
      </c>
      <c r="TJG121" s="60" t="s">
        <v>9</v>
      </c>
      <c r="TJH121" s="60" t="s">
        <v>20</v>
      </c>
      <c r="TJI121" s="32" t="s">
        <v>711</v>
      </c>
      <c r="TJJ121" s="59">
        <v>91315</v>
      </c>
      <c r="TJK121" s="33" t="s">
        <v>26</v>
      </c>
      <c r="TJL121" s="59" t="s">
        <v>27</v>
      </c>
      <c r="TJM121" s="59">
        <v>301</v>
      </c>
      <c r="TJN121" s="33" t="s">
        <v>715</v>
      </c>
      <c r="TJO121" s="60" t="s">
        <v>9</v>
      </c>
      <c r="TJP121" s="60" t="s">
        <v>20</v>
      </c>
      <c r="TJQ121" s="32" t="s">
        <v>711</v>
      </c>
      <c r="TJR121" s="59">
        <v>91315</v>
      </c>
      <c r="TJS121" s="33" t="s">
        <v>26</v>
      </c>
      <c r="TJT121" s="59" t="s">
        <v>27</v>
      </c>
      <c r="TJU121" s="59">
        <v>301</v>
      </c>
      <c r="TJV121" s="33" t="s">
        <v>715</v>
      </c>
      <c r="TJW121" s="60" t="s">
        <v>9</v>
      </c>
      <c r="TJX121" s="60" t="s">
        <v>20</v>
      </c>
      <c r="TJY121" s="32" t="s">
        <v>711</v>
      </c>
      <c r="TJZ121" s="59">
        <v>91315</v>
      </c>
      <c r="TKA121" s="33" t="s">
        <v>26</v>
      </c>
      <c r="TKB121" s="59" t="s">
        <v>27</v>
      </c>
      <c r="TKC121" s="59">
        <v>301</v>
      </c>
      <c r="TKD121" s="33" t="s">
        <v>715</v>
      </c>
      <c r="TKE121" s="60" t="s">
        <v>9</v>
      </c>
      <c r="TKF121" s="60" t="s">
        <v>20</v>
      </c>
      <c r="TKG121" s="32" t="s">
        <v>711</v>
      </c>
      <c r="TKH121" s="59">
        <v>91315</v>
      </c>
      <c r="TKI121" s="33" t="s">
        <v>26</v>
      </c>
      <c r="TKJ121" s="59" t="s">
        <v>27</v>
      </c>
      <c r="TKK121" s="59">
        <v>301</v>
      </c>
      <c r="TKL121" s="33" t="s">
        <v>715</v>
      </c>
      <c r="TKM121" s="60" t="s">
        <v>9</v>
      </c>
      <c r="TKN121" s="60" t="s">
        <v>20</v>
      </c>
      <c r="TKO121" s="32" t="s">
        <v>711</v>
      </c>
      <c r="TKP121" s="59">
        <v>91315</v>
      </c>
      <c r="TKQ121" s="33" t="s">
        <v>26</v>
      </c>
      <c r="TKR121" s="59" t="s">
        <v>27</v>
      </c>
      <c r="TKS121" s="59">
        <v>301</v>
      </c>
      <c r="TKT121" s="33" t="s">
        <v>715</v>
      </c>
      <c r="TKU121" s="60" t="s">
        <v>9</v>
      </c>
      <c r="TKV121" s="60" t="s">
        <v>20</v>
      </c>
      <c r="TKW121" s="32" t="s">
        <v>711</v>
      </c>
      <c r="TKX121" s="59">
        <v>91315</v>
      </c>
      <c r="TKY121" s="33" t="s">
        <v>26</v>
      </c>
      <c r="TKZ121" s="59" t="s">
        <v>27</v>
      </c>
      <c r="TLA121" s="59">
        <v>301</v>
      </c>
      <c r="TLB121" s="33" t="s">
        <v>715</v>
      </c>
      <c r="TLC121" s="60" t="s">
        <v>9</v>
      </c>
      <c r="TLD121" s="60" t="s">
        <v>20</v>
      </c>
      <c r="TLE121" s="32" t="s">
        <v>711</v>
      </c>
      <c r="TLF121" s="59">
        <v>91315</v>
      </c>
      <c r="TLG121" s="33" t="s">
        <v>26</v>
      </c>
      <c r="TLH121" s="59" t="s">
        <v>27</v>
      </c>
      <c r="TLI121" s="59">
        <v>301</v>
      </c>
      <c r="TLJ121" s="33" t="s">
        <v>715</v>
      </c>
      <c r="TLK121" s="60" t="s">
        <v>9</v>
      </c>
      <c r="TLL121" s="60" t="s">
        <v>20</v>
      </c>
      <c r="TLM121" s="32" t="s">
        <v>711</v>
      </c>
      <c r="TLN121" s="59">
        <v>91315</v>
      </c>
      <c r="TLO121" s="33" t="s">
        <v>26</v>
      </c>
      <c r="TLP121" s="59" t="s">
        <v>27</v>
      </c>
      <c r="TLQ121" s="59">
        <v>301</v>
      </c>
      <c r="TLR121" s="33" t="s">
        <v>715</v>
      </c>
      <c r="TLS121" s="60" t="s">
        <v>9</v>
      </c>
      <c r="TLT121" s="60" t="s">
        <v>20</v>
      </c>
      <c r="TLU121" s="32" t="s">
        <v>711</v>
      </c>
      <c r="TLV121" s="59">
        <v>91315</v>
      </c>
      <c r="TLW121" s="33" t="s">
        <v>26</v>
      </c>
      <c r="TLX121" s="59" t="s">
        <v>27</v>
      </c>
      <c r="TLY121" s="59">
        <v>301</v>
      </c>
      <c r="TLZ121" s="33" t="s">
        <v>715</v>
      </c>
      <c r="TMA121" s="60" t="s">
        <v>9</v>
      </c>
      <c r="TMB121" s="60" t="s">
        <v>20</v>
      </c>
      <c r="TMC121" s="32" t="s">
        <v>711</v>
      </c>
      <c r="TMD121" s="59">
        <v>91315</v>
      </c>
      <c r="TME121" s="33" t="s">
        <v>26</v>
      </c>
      <c r="TMF121" s="59" t="s">
        <v>27</v>
      </c>
      <c r="TMG121" s="59">
        <v>301</v>
      </c>
      <c r="TMH121" s="33" t="s">
        <v>715</v>
      </c>
      <c r="TMI121" s="60" t="s">
        <v>9</v>
      </c>
      <c r="TMJ121" s="60" t="s">
        <v>20</v>
      </c>
      <c r="TMK121" s="32" t="s">
        <v>711</v>
      </c>
      <c r="TML121" s="59">
        <v>91315</v>
      </c>
      <c r="TMM121" s="33" t="s">
        <v>26</v>
      </c>
      <c r="TMN121" s="59" t="s">
        <v>27</v>
      </c>
      <c r="TMO121" s="59">
        <v>301</v>
      </c>
      <c r="TMP121" s="33" t="s">
        <v>715</v>
      </c>
      <c r="TMQ121" s="60" t="s">
        <v>9</v>
      </c>
      <c r="TMR121" s="60" t="s">
        <v>20</v>
      </c>
      <c r="TMS121" s="32" t="s">
        <v>711</v>
      </c>
      <c r="TMT121" s="59">
        <v>91315</v>
      </c>
      <c r="TMU121" s="33" t="s">
        <v>26</v>
      </c>
      <c r="TMV121" s="59" t="s">
        <v>27</v>
      </c>
      <c r="TMW121" s="59">
        <v>301</v>
      </c>
      <c r="TMX121" s="33" t="s">
        <v>715</v>
      </c>
      <c r="TMY121" s="60" t="s">
        <v>9</v>
      </c>
      <c r="TMZ121" s="60" t="s">
        <v>20</v>
      </c>
      <c r="TNA121" s="32" t="s">
        <v>711</v>
      </c>
      <c r="TNB121" s="59">
        <v>91315</v>
      </c>
      <c r="TNC121" s="33" t="s">
        <v>26</v>
      </c>
      <c r="TND121" s="59" t="s">
        <v>27</v>
      </c>
      <c r="TNE121" s="59">
        <v>301</v>
      </c>
      <c r="TNF121" s="33" t="s">
        <v>715</v>
      </c>
      <c r="TNG121" s="60" t="s">
        <v>9</v>
      </c>
      <c r="TNH121" s="60" t="s">
        <v>20</v>
      </c>
      <c r="TNI121" s="32" t="s">
        <v>711</v>
      </c>
      <c r="TNJ121" s="59">
        <v>91315</v>
      </c>
      <c r="TNK121" s="33" t="s">
        <v>26</v>
      </c>
      <c r="TNL121" s="59" t="s">
        <v>27</v>
      </c>
      <c r="TNM121" s="59">
        <v>301</v>
      </c>
      <c r="TNN121" s="33" t="s">
        <v>715</v>
      </c>
      <c r="TNO121" s="60" t="s">
        <v>9</v>
      </c>
      <c r="TNP121" s="60" t="s">
        <v>20</v>
      </c>
      <c r="TNQ121" s="32" t="s">
        <v>711</v>
      </c>
      <c r="TNR121" s="59">
        <v>91315</v>
      </c>
      <c r="TNS121" s="33" t="s">
        <v>26</v>
      </c>
      <c r="TNT121" s="59" t="s">
        <v>27</v>
      </c>
      <c r="TNU121" s="59">
        <v>301</v>
      </c>
      <c r="TNV121" s="33" t="s">
        <v>715</v>
      </c>
      <c r="TNW121" s="60" t="s">
        <v>9</v>
      </c>
      <c r="TNX121" s="60" t="s">
        <v>20</v>
      </c>
      <c r="TNY121" s="32" t="s">
        <v>711</v>
      </c>
      <c r="TNZ121" s="59">
        <v>91315</v>
      </c>
      <c r="TOA121" s="33" t="s">
        <v>26</v>
      </c>
      <c r="TOB121" s="59" t="s">
        <v>27</v>
      </c>
      <c r="TOC121" s="59">
        <v>301</v>
      </c>
      <c r="TOD121" s="33" t="s">
        <v>715</v>
      </c>
      <c r="TOE121" s="60" t="s">
        <v>9</v>
      </c>
      <c r="TOF121" s="60" t="s">
        <v>20</v>
      </c>
      <c r="TOG121" s="32" t="s">
        <v>711</v>
      </c>
      <c r="TOH121" s="59">
        <v>91315</v>
      </c>
      <c r="TOI121" s="33" t="s">
        <v>26</v>
      </c>
      <c r="TOJ121" s="59" t="s">
        <v>27</v>
      </c>
      <c r="TOK121" s="59">
        <v>301</v>
      </c>
      <c r="TOL121" s="33" t="s">
        <v>715</v>
      </c>
      <c r="TOM121" s="60" t="s">
        <v>9</v>
      </c>
      <c r="TON121" s="60" t="s">
        <v>20</v>
      </c>
      <c r="TOO121" s="32" t="s">
        <v>711</v>
      </c>
      <c r="TOP121" s="59">
        <v>91315</v>
      </c>
      <c r="TOQ121" s="33" t="s">
        <v>26</v>
      </c>
      <c r="TOR121" s="59" t="s">
        <v>27</v>
      </c>
      <c r="TOS121" s="59">
        <v>301</v>
      </c>
      <c r="TOT121" s="33" t="s">
        <v>715</v>
      </c>
      <c r="TOU121" s="60" t="s">
        <v>9</v>
      </c>
      <c r="TOV121" s="60" t="s">
        <v>20</v>
      </c>
      <c r="TOW121" s="32" t="s">
        <v>711</v>
      </c>
      <c r="TOX121" s="59">
        <v>91315</v>
      </c>
      <c r="TOY121" s="33" t="s">
        <v>26</v>
      </c>
      <c r="TOZ121" s="59" t="s">
        <v>27</v>
      </c>
      <c r="TPA121" s="59">
        <v>301</v>
      </c>
      <c r="TPB121" s="33" t="s">
        <v>715</v>
      </c>
      <c r="TPC121" s="60" t="s">
        <v>9</v>
      </c>
      <c r="TPD121" s="60" t="s">
        <v>20</v>
      </c>
      <c r="TPE121" s="32" t="s">
        <v>711</v>
      </c>
      <c r="TPF121" s="59">
        <v>91315</v>
      </c>
      <c r="TPG121" s="33" t="s">
        <v>26</v>
      </c>
      <c r="TPH121" s="59" t="s">
        <v>27</v>
      </c>
      <c r="TPI121" s="59">
        <v>301</v>
      </c>
      <c r="TPJ121" s="33" t="s">
        <v>715</v>
      </c>
      <c r="TPK121" s="60" t="s">
        <v>9</v>
      </c>
      <c r="TPL121" s="60" t="s">
        <v>20</v>
      </c>
      <c r="TPM121" s="32" t="s">
        <v>711</v>
      </c>
      <c r="TPN121" s="59">
        <v>91315</v>
      </c>
      <c r="TPO121" s="33" t="s">
        <v>26</v>
      </c>
      <c r="TPP121" s="59" t="s">
        <v>27</v>
      </c>
      <c r="TPQ121" s="59">
        <v>301</v>
      </c>
      <c r="TPR121" s="33" t="s">
        <v>715</v>
      </c>
      <c r="TPS121" s="60" t="s">
        <v>9</v>
      </c>
      <c r="TPT121" s="60" t="s">
        <v>20</v>
      </c>
      <c r="TPU121" s="32" t="s">
        <v>711</v>
      </c>
      <c r="TPV121" s="59">
        <v>91315</v>
      </c>
      <c r="TPW121" s="33" t="s">
        <v>26</v>
      </c>
      <c r="TPX121" s="59" t="s">
        <v>27</v>
      </c>
      <c r="TPY121" s="59">
        <v>301</v>
      </c>
      <c r="TPZ121" s="33" t="s">
        <v>715</v>
      </c>
      <c r="TQA121" s="60" t="s">
        <v>9</v>
      </c>
      <c r="TQB121" s="60" t="s">
        <v>20</v>
      </c>
      <c r="TQC121" s="32" t="s">
        <v>711</v>
      </c>
      <c r="TQD121" s="59">
        <v>91315</v>
      </c>
      <c r="TQE121" s="33" t="s">
        <v>26</v>
      </c>
      <c r="TQF121" s="59" t="s">
        <v>27</v>
      </c>
      <c r="TQG121" s="59">
        <v>301</v>
      </c>
      <c r="TQH121" s="33" t="s">
        <v>715</v>
      </c>
      <c r="TQI121" s="60" t="s">
        <v>9</v>
      </c>
      <c r="TQJ121" s="60" t="s">
        <v>20</v>
      </c>
      <c r="TQK121" s="32" t="s">
        <v>711</v>
      </c>
      <c r="TQL121" s="59">
        <v>91315</v>
      </c>
      <c r="TQM121" s="33" t="s">
        <v>26</v>
      </c>
      <c r="TQN121" s="59" t="s">
        <v>27</v>
      </c>
      <c r="TQO121" s="59">
        <v>301</v>
      </c>
      <c r="TQP121" s="33" t="s">
        <v>715</v>
      </c>
      <c r="TQQ121" s="60" t="s">
        <v>9</v>
      </c>
      <c r="TQR121" s="60" t="s">
        <v>20</v>
      </c>
      <c r="TQS121" s="32" t="s">
        <v>711</v>
      </c>
      <c r="TQT121" s="59">
        <v>91315</v>
      </c>
      <c r="TQU121" s="33" t="s">
        <v>26</v>
      </c>
      <c r="TQV121" s="59" t="s">
        <v>27</v>
      </c>
      <c r="TQW121" s="59">
        <v>301</v>
      </c>
      <c r="TQX121" s="33" t="s">
        <v>715</v>
      </c>
      <c r="TQY121" s="60" t="s">
        <v>9</v>
      </c>
      <c r="TQZ121" s="60" t="s">
        <v>20</v>
      </c>
      <c r="TRA121" s="32" t="s">
        <v>711</v>
      </c>
      <c r="TRB121" s="59">
        <v>91315</v>
      </c>
      <c r="TRC121" s="33" t="s">
        <v>26</v>
      </c>
      <c r="TRD121" s="59" t="s">
        <v>27</v>
      </c>
      <c r="TRE121" s="59">
        <v>301</v>
      </c>
      <c r="TRF121" s="33" t="s">
        <v>715</v>
      </c>
      <c r="TRG121" s="60" t="s">
        <v>9</v>
      </c>
      <c r="TRH121" s="60" t="s">
        <v>20</v>
      </c>
      <c r="TRI121" s="32" t="s">
        <v>711</v>
      </c>
      <c r="TRJ121" s="59">
        <v>91315</v>
      </c>
      <c r="TRK121" s="33" t="s">
        <v>26</v>
      </c>
      <c r="TRL121" s="59" t="s">
        <v>27</v>
      </c>
      <c r="TRM121" s="59">
        <v>301</v>
      </c>
      <c r="TRN121" s="33" t="s">
        <v>715</v>
      </c>
      <c r="TRO121" s="60" t="s">
        <v>9</v>
      </c>
      <c r="TRP121" s="60" t="s">
        <v>20</v>
      </c>
      <c r="TRQ121" s="32" t="s">
        <v>711</v>
      </c>
      <c r="TRR121" s="59">
        <v>91315</v>
      </c>
      <c r="TRS121" s="33" t="s">
        <v>26</v>
      </c>
      <c r="TRT121" s="59" t="s">
        <v>27</v>
      </c>
      <c r="TRU121" s="59">
        <v>301</v>
      </c>
      <c r="TRV121" s="33" t="s">
        <v>715</v>
      </c>
      <c r="TRW121" s="60" t="s">
        <v>9</v>
      </c>
      <c r="TRX121" s="60" t="s">
        <v>20</v>
      </c>
      <c r="TRY121" s="32" t="s">
        <v>711</v>
      </c>
      <c r="TRZ121" s="59">
        <v>91315</v>
      </c>
      <c r="TSA121" s="33" t="s">
        <v>26</v>
      </c>
      <c r="TSB121" s="59" t="s">
        <v>27</v>
      </c>
      <c r="TSC121" s="59">
        <v>301</v>
      </c>
      <c r="TSD121" s="33" t="s">
        <v>715</v>
      </c>
      <c r="TSE121" s="60" t="s">
        <v>9</v>
      </c>
      <c r="TSF121" s="60" t="s">
        <v>20</v>
      </c>
      <c r="TSG121" s="32" t="s">
        <v>711</v>
      </c>
      <c r="TSH121" s="59">
        <v>91315</v>
      </c>
      <c r="TSI121" s="33" t="s">
        <v>26</v>
      </c>
      <c r="TSJ121" s="59" t="s">
        <v>27</v>
      </c>
      <c r="TSK121" s="59">
        <v>301</v>
      </c>
      <c r="TSL121" s="33" t="s">
        <v>715</v>
      </c>
      <c r="TSM121" s="60" t="s">
        <v>9</v>
      </c>
      <c r="TSN121" s="60" t="s">
        <v>20</v>
      </c>
      <c r="TSO121" s="32" t="s">
        <v>711</v>
      </c>
      <c r="TSP121" s="59">
        <v>91315</v>
      </c>
      <c r="TSQ121" s="33" t="s">
        <v>26</v>
      </c>
      <c r="TSR121" s="59" t="s">
        <v>27</v>
      </c>
      <c r="TSS121" s="59">
        <v>301</v>
      </c>
      <c r="TST121" s="33" t="s">
        <v>715</v>
      </c>
      <c r="TSU121" s="60" t="s">
        <v>9</v>
      </c>
      <c r="TSV121" s="60" t="s">
        <v>20</v>
      </c>
      <c r="TSW121" s="32" t="s">
        <v>711</v>
      </c>
      <c r="TSX121" s="59">
        <v>91315</v>
      </c>
      <c r="TSY121" s="33" t="s">
        <v>26</v>
      </c>
      <c r="TSZ121" s="59" t="s">
        <v>27</v>
      </c>
      <c r="TTA121" s="59">
        <v>301</v>
      </c>
      <c r="TTB121" s="33" t="s">
        <v>715</v>
      </c>
      <c r="TTC121" s="60" t="s">
        <v>9</v>
      </c>
      <c r="TTD121" s="60" t="s">
        <v>20</v>
      </c>
      <c r="TTE121" s="32" t="s">
        <v>711</v>
      </c>
      <c r="TTF121" s="59">
        <v>91315</v>
      </c>
      <c r="TTG121" s="33" t="s">
        <v>26</v>
      </c>
      <c r="TTH121" s="59" t="s">
        <v>27</v>
      </c>
      <c r="TTI121" s="59">
        <v>301</v>
      </c>
      <c r="TTJ121" s="33" t="s">
        <v>715</v>
      </c>
      <c r="TTK121" s="60" t="s">
        <v>9</v>
      </c>
      <c r="TTL121" s="60" t="s">
        <v>20</v>
      </c>
      <c r="TTM121" s="32" t="s">
        <v>711</v>
      </c>
      <c r="TTN121" s="59">
        <v>91315</v>
      </c>
      <c r="TTO121" s="33" t="s">
        <v>26</v>
      </c>
      <c r="TTP121" s="59" t="s">
        <v>27</v>
      </c>
      <c r="TTQ121" s="59">
        <v>301</v>
      </c>
      <c r="TTR121" s="33" t="s">
        <v>715</v>
      </c>
      <c r="TTS121" s="60" t="s">
        <v>9</v>
      </c>
      <c r="TTT121" s="60" t="s">
        <v>20</v>
      </c>
      <c r="TTU121" s="32" t="s">
        <v>711</v>
      </c>
      <c r="TTV121" s="59">
        <v>91315</v>
      </c>
      <c r="TTW121" s="33" t="s">
        <v>26</v>
      </c>
      <c r="TTX121" s="59" t="s">
        <v>27</v>
      </c>
      <c r="TTY121" s="59">
        <v>301</v>
      </c>
      <c r="TTZ121" s="33" t="s">
        <v>715</v>
      </c>
      <c r="TUA121" s="60" t="s">
        <v>9</v>
      </c>
      <c r="TUB121" s="60" t="s">
        <v>20</v>
      </c>
      <c r="TUC121" s="32" t="s">
        <v>711</v>
      </c>
      <c r="TUD121" s="59">
        <v>91315</v>
      </c>
      <c r="TUE121" s="33" t="s">
        <v>26</v>
      </c>
      <c r="TUF121" s="59" t="s">
        <v>27</v>
      </c>
      <c r="TUG121" s="59">
        <v>301</v>
      </c>
      <c r="TUH121" s="33" t="s">
        <v>715</v>
      </c>
      <c r="TUI121" s="60" t="s">
        <v>9</v>
      </c>
      <c r="TUJ121" s="60" t="s">
        <v>20</v>
      </c>
      <c r="TUK121" s="32" t="s">
        <v>711</v>
      </c>
      <c r="TUL121" s="59">
        <v>91315</v>
      </c>
      <c r="TUM121" s="33" t="s">
        <v>26</v>
      </c>
      <c r="TUN121" s="59" t="s">
        <v>27</v>
      </c>
      <c r="TUO121" s="59">
        <v>301</v>
      </c>
      <c r="TUP121" s="33" t="s">
        <v>715</v>
      </c>
      <c r="TUQ121" s="60" t="s">
        <v>9</v>
      </c>
      <c r="TUR121" s="60" t="s">
        <v>20</v>
      </c>
      <c r="TUS121" s="32" t="s">
        <v>711</v>
      </c>
      <c r="TUT121" s="59">
        <v>91315</v>
      </c>
      <c r="TUU121" s="33" t="s">
        <v>26</v>
      </c>
      <c r="TUV121" s="59" t="s">
        <v>27</v>
      </c>
      <c r="TUW121" s="59">
        <v>301</v>
      </c>
      <c r="TUX121" s="33" t="s">
        <v>715</v>
      </c>
      <c r="TUY121" s="60" t="s">
        <v>9</v>
      </c>
      <c r="TUZ121" s="60" t="s">
        <v>20</v>
      </c>
      <c r="TVA121" s="32" t="s">
        <v>711</v>
      </c>
      <c r="TVB121" s="59">
        <v>91315</v>
      </c>
      <c r="TVC121" s="33" t="s">
        <v>26</v>
      </c>
      <c r="TVD121" s="59" t="s">
        <v>27</v>
      </c>
      <c r="TVE121" s="59">
        <v>301</v>
      </c>
      <c r="TVF121" s="33" t="s">
        <v>715</v>
      </c>
      <c r="TVG121" s="60" t="s">
        <v>9</v>
      </c>
      <c r="TVH121" s="60" t="s">
        <v>20</v>
      </c>
      <c r="TVI121" s="32" t="s">
        <v>711</v>
      </c>
      <c r="TVJ121" s="59">
        <v>91315</v>
      </c>
      <c r="TVK121" s="33" t="s">
        <v>26</v>
      </c>
      <c r="TVL121" s="59" t="s">
        <v>27</v>
      </c>
      <c r="TVM121" s="59">
        <v>301</v>
      </c>
      <c r="TVN121" s="33" t="s">
        <v>715</v>
      </c>
      <c r="TVO121" s="60" t="s">
        <v>9</v>
      </c>
      <c r="TVP121" s="60" t="s">
        <v>20</v>
      </c>
      <c r="TVQ121" s="32" t="s">
        <v>711</v>
      </c>
      <c r="TVR121" s="59">
        <v>91315</v>
      </c>
      <c r="TVS121" s="33" t="s">
        <v>26</v>
      </c>
      <c r="TVT121" s="59" t="s">
        <v>27</v>
      </c>
      <c r="TVU121" s="59">
        <v>301</v>
      </c>
      <c r="TVV121" s="33" t="s">
        <v>715</v>
      </c>
      <c r="TVW121" s="60" t="s">
        <v>9</v>
      </c>
      <c r="TVX121" s="60" t="s">
        <v>20</v>
      </c>
      <c r="TVY121" s="32" t="s">
        <v>711</v>
      </c>
      <c r="TVZ121" s="59">
        <v>91315</v>
      </c>
      <c r="TWA121" s="33" t="s">
        <v>26</v>
      </c>
      <c r="TWB121" s="59" t="s">
        <v>27</v>
      </c>
      <c r="TWC121" s="59">
        <v>301</v>
      </c>
      <c r="TWD121" s="33" t="s">
        <v>715</v>
      </c>
      <c r="TWE121" s="60" t="s">
        <v>9</v>
      </c>
      <c r="TWF121" s="60" t="s">
        <v>20</v>
      </c>
      <c r="TWG121" s="32" t="s">
        <v>711</v>
      </c>
      <c r="TWH121" s="59">
        <v>91315</v>
      </c>
      <c r="TWI121" s="33" t="s">
        <v>26</v>
      </c>
      <c r="TWJ121" s="59" t="s">
        <v>27</v>
      </c>
      <c r="TWK121" s="59">
        <v>301</v>
      </c>
      <c r="TWL121" s="33" t="s">
        <v>715</v>
      </c>
      <c r="TWM121" s="60" t="s">
        <v>9</v>
      </c>
      <c r="TWN121" s="60" t="s">
        <v>20</v>
      </c>
      <c r="TWO121" s="32" t="s">
        <v>711</v>
      </c>
      <c r="TWP121" s="59">
        <v>91315</v>
      </c>
      <c r="TWQ121" s="33" t="s">
        <v>26</v>
      </c>
      <c r="TWR121" s="59" t="s">
        <v>27</v>
      </c>
      <c r="TWS121" s="59">
        <v>301</v>
      </c>
      <c r="TWT121" s="33" t="s">
        <v>715</v>
      </c>
      <c r="TWU121" s="60" t="s">
        <v>9</v>
      </c>
      <c r="TWV121" s="60" t="s">
        <v>20</v>
      </c>
      <c r="TWW121" s="32" t="s">
        <v>711</v>
      </c>
      <c r="TWX121" s="59">
        <v>91315</v>
      </c>
      <c r="TWY121" s="33" t="s">
        <v>26</v>
      </c>
      <c r="TWZ121" s="59" t="s">
        <v>27</v>
      </c>
      <c r="TXA121" s="59">
        <v>301</v>
      </c>
      <c r="TXB121" s="33" t="s">
        <v>715</v>
      </c>
      <c r="TXC121" s="60" t="s">
        <v>9</v>
      </c>
      <c r="TXD121" s="60" t="s">
        <v>20</v>
      </c>
      <c r="TXE121" s="32" t="s">
        <v>711</v>
      </c>
      <c r="TXF121" s="59">
        <v>91315</v>
      </c>
      <c r="TXG121" s="33" t="s">
        <v>26</v>
      </c>
      <c r="TXH121" s="59" t="s">
        <v>27</v>
      </c>
      <c r="TXI121" s="59">
        <v>301</v>
      </c>
      <c r="TXJ121" s="33" t="s">
        <v>715</v>
      </c>
      <c r="TXK121" s="60" t="s">
        <v>9</v>
      </c>
      <c r="TXL121" s="60" t="s">
        <v>20</v>
      </c>
      <c r="TXM121" s="32" t="s">
        <v>711</v>
      </c>
      <c r="TXN121" s="59">
        <v>91315</v>
      </c>
      <c r="TXO121" s="33" t="s">
        <v>26</v>
      </c>
      <c r="TXP121" s="59" t="s">
        <v>27</v>
      </c>
      <c r="TXQ121" s="59">
        <v>301</v>
      </c>
      <c r="TXR121" s="33" t="s">
        <v>715</v>
      </c>
      <c r="TXS121" s="60" t="s">
        <v>9</v>
      </c>
      <c r="TXT121" s="60" t="s">
        <v>20</v>
      </c>
      <c r="TXU121" s="32" t="s">
        <v>711</v>
      </c>
      <c r="TXV121" s="59">
        <v>91315</v>
      </c>
      <c r="TXW121" s="33" t="s">
        <v>26</v>
      </c>
      <c r="TXX121" s="59" t="s">
        <v>27</v>
      </c>
      <c r="TXY121" s="59">
        <v>301</v>
      </c>
      <c r="TXZ121" s="33" t="s">
        <v>715</v>
      </c>
      <c r="TYA121" s="60" t="s">
        <v>9</v>
      </c>
      <c r="TYB121" s="60" t="s">
        <v>20</v>
      </c>
      <c r="TYC121" s="32" t="s">
        <v>711</v>
      </c>
      <c r="TYD121" s="59">
        <v>91315</v>
      </c>
      <c r="TYE121" s="33" t="s">
        <v>26</v>
      </c>
      <c r="TYF121" s="59" t="s">
        <v>27</v>
      </c>
      <c r="TYG121" s="59">
        <v>301</v>
      </c>
      <c r="TYH121" s="33" t="s">
        <v>715</v>
      </c>
      <c r="TYI121" s="60" t="s">
        <v>9</v>
      </c>
      <c r="TYJ121" s="60" t="s">
        <v>20</v>
      </c>
      <c r="TYK121" s="32" t="s">
        <v>711</v>
      </c>
      <c r="TYL121" s="59">
        <v>91315</v>
      </c>
      <c r="TYM121" s="33" t="s">
        <v>26</v>
      </c>
      <c r="TYN121" s="59" t="s">
        <v>27</v>
      </c>
      <c r="TYO121" s="59">
        <v>301</v>
      </c>
      <c r="TYP121" s="33" t="s">
        <v>715</v>
      </c>
      <c r="TYQ121" s="60" t="s">
        <v>9</v>
      </c>
      <c r="TYR121" s="60" t="s">
        <v>20</v>
      </c>
      <c r="TYS121" s="32" t="s">
        <v>711</v>
      </c>
      <c r="TYT121" s="59">
        <v>91315</v>
      </c>
      <c r="TYU121" s="33" t="s">
        <v>26</v>
      </c>
      <c r="TYV121" s="59" t="s">
        <v>27</v>
      </c>
      <c r="TYW121" s="59">
        <v>301</v>
      </c>
      <c r="TYX121" s="33" t="s">
        <v>715</v>
      </c>
      <c r="TYY121" s="60" t="s">
        <v>9</v>
      </c>
      <c r="TYZ121" s="60" t="s">
        <v>20</v>
      </c>
      <c r="TZA121" s="32" t="s">
        <v>711</v>
      </c>
      <c r="TZB121" s="59">
        <v>91315</v>
      </c>
      <c r="TZC121" s="33" t="s">
        <v>26</v>
      </c>
      <c r="TZD121" s="59" t="s">
        <v>27</v>
      </c>
      <c r="TZE121" s="59">
        <v>301</v>
      </c>
      <c r="TZF121" s="33" t="s">
        <v>715</v>
      </c>
      <c r="TZG121" s="60" t="s">
        <v>9</v>
      </c>
      <c r="TZH121" s="60" t="s">
        <v>20</v>
      </c>
      <c r="TZI121" s="32" t="s">
        <v>711</v>
      </c>
      <c r="TZJ121" s="59">
        <v>91315</v>
      </c>
      <c r="TZK121" s="33" t="s">
        <v>26</v>
      </c>
      <c r="TZL121" s="59" t="s">
        <v>27</v>
      </c>
      <c r="TZM121" s="59">
        <v>301</v>
      </c>
      <c r="TZN121" s="33" t="s">
        <v>715</v>
      </c>
      <c r="TZO121" s="60" t="s">
        <v>9</v>
      </c>
      <c r="TZP121" s="60" t="s">
        <v>20</v>
      </c>
      <c r="TZQ121" s="32" t="s">
        <v>711</v>
      </c>
      <c r="TZR121" s="59">
        <v>91315</v>
      </c>
      <c r="TZS121" s="33" t="s">
        <v>26</v>
      </c>
      <c r="TZT121" s="59" t="s">
        <v>27</v>
      </c>
      <c r="TZU121" s="59">
        <v>301</v>
      </c>
      <c r="TZV121" s="33" t="s">
        <v>715</v>
      </c>
      <c r="TZW121" s="60" t="s">
        <v>9</v>
      </c>
      <c r="TZX121" s="60" t="s">
        <v>20</v>
      </c>
      <c r="TZY121" s="32" t="s">
        <v>711</v>
      </c>
      <c r="TZZ121" s="59">
        <v>91315</v>
      </c>
      <c r="UAA121" s="33" t="s">
        <v>26</v>
      </c>
      <c r="UAB121" s="59" t="s">
        <v>27</v>
      </c>
      <c r="UAC121" s="59">
        <v>301</v>
      </c>
      <c r="UAD121" s="33" t="s">
        <v>715</v>
      </c>
      <c r="UAE121" s="60" t="s">
        <v>9</v>
      </c>
      <c r="UAF121" s="60" t="s">
        <v>20</v>
      </c>
      <c r="UAG121" s="32" t="s">
        <v>711</v>
      </c>
      <c r="UAH121" s="59">
        <v>91315</v>
      </c>
      <c r="UAI121" s="33" t="s">
        <v>26</v>
      </c>
      <c r="UAJ121" s="59" t="s">
        <v>27</v>
      </c>
      <c r="UAK121" s="59">
        <v>301</v>
      </c>
      <c r="UAL121" s="33" t="s">
        <v>715</v>
      </c>
      <c r="UAM121" s="60" t="s">
        <v>9</v>
      </c>
      <c r="UAN121" s="60" t="s">
        <v>20</v>
      </c>
      <c r="UAO121" s="32" t="s">
        <v>711</v>
      </c>
      <c r="UAP121" s="59">
        <v>91315</v>
      </c>
      <c r="UAQ121" s="33" t="s">
        <v>26</v>
      </c>
      <c r="UAR121" s="59" t="s">
        <v>27</v>
      </c>
      <c r="UAS121" s="59">
        <v>301</v>
      </c>
      <c r="UAT121" s="33" t="s">
        <v>715</v>
      </c>
      <c r="UAU121" s="60" t="s">
        <v>9</v>
      </c>
      <c r="UAV121" s="60" t="s">
        <v>20</v>
      </c>
      <c r="UAW121" s="32" t="s">
        <v>711</v>
      </c>
      <c r="UAX121" s="59">
        <v>91315</v>
      </c>
      <c r="UAY121" s="33" t="s">
        <v>26</v>
      </c>
      <c r="UAZ121" s="59" t="s">
        <v>27</v>
      </c>
      <c r="UBA121" s="59">
        <v>301</v>
      </c>
      <c r="UBB121" s="33" t="s">
        <v>715</v>
      </c>
      <c r="UBC121" s="60" t="s">
        <v>9</v>
      </c>
      <c r="UBD121" s="60" t="s">
        <v>20</v>
      </c>
      <c r="UBE121" s="32" t="s">
        <v>711</v>
      </c>
      <c r="UBF121" s="59">
        <v>91315</v>
      </c>
      <c r="UBG121" s="33" t="s">
        <v>26</v>
      </c>
      <c r="UBH121" s="59" t="s">
        <v>27</v>
      </c>
      <c r="UBI121" s="59">
        <v>301</v>
      </c>
      <c r="UBJ121" s="33" t="s">
        <v>715</v>
      </c>
      <c r="UBK121" s="60" t="s">
        <v>9</v>
      </c>
      <c r="UBL121" s="60" t="s">
        <v>20</v>
      </c>
      <c r="UBM121" s="32" t="s">
        <v>711</v>
      </c>
      <c r="UBN121" s="59">
        <v>91315</v>
      </c>
      <c r="UBO121" s="33" t="s">
        <v>26</v>
      </c>
      <c r="UBP121" s="59" t="s">
        <v>27</v>
      </c>
      <c r="UBQ121" s="59">
        <v>301</v>
      </c>
      <c r="UBR121" s="33" t="s">
        <v>715</v>
      </c>
      <c r="UBS121" s="60" t="s">
        <v>9</v>
      </c>
      <c r="UBT121" s="60" t="s">
        <v>20</v>
      </c>
      <c r="UBU121" s="32" t="s">
        <v>711</v>
      </c>
      <c r="UBV121" s="59">
        <v>91315</v>
      </c>
      <c r="UBW121" s="33" t="s">
        <v>26</v>
      </c>
      <c r="UBX121" s="59" t="s">
        <v>27</v>
      </c>
      <c r="UBY121" s="59">
        <v>301</v>
      </c>
      <c r="UBZ121" s="33" t="s">
        <v>715</v>
      </c>
      <c r="UCA121" s="60" t="s">
        <v>9</v>
      </c>
      <c r="UCB121" s="60" t="s">
        <v>20</v>
      </c>
      <c r="UCC121" s="32" t="s">
        <v>711</v>
      </c>
      <c r="UCD121" s="59">
        <v>91315</v>
      </c>
      <c r="UCE121" s="33" t="s">
        <v>26</v>
      </c>
      <c r="UCF121" s="59" t="s">
        <v>27</v>
      </c>
      <c r="UCG121" s="59">
        <v>301</v>
      </c>
      <c r="UCH121" s="33" t="s">
        <v>715</v>
      </c>
      <c r="UCI121" s="60" t="s">
        <v>9</v>
      </c>
      <c r="UCJ121" s="60" t="s">
        <v>20</v>
      </c>
      <c r="UCK121" s="32" t="s">
        <v>711</v>
      </c>
      <c r="UCL121" s="59">
        <v>91315</v>
      </c>
      <c r="UCM121" s="33" t="s">
        <v>26</v>
      </c>
      <c r="UCN121" s="59" t="s">
        <v>27</v>
      </c>
      <c r="UCO121" s="59">
        <v>301</v>
      </c>
      <c r="UCP121" s="33" t="s">
        <v>715</v>
      </c>
      <c r="UCQ121" s="60" t="s">
        <v>9</v>
      </c>
      <c r="UCR121" s="60" t="s">
        <v>20</v>
      </c>
      <c r="UCS121" s="32" t="s">
        <v>711</v>
      </c>
      <c r="UCT121" s="59">
        <v>91315</v>
      </c>
      <c r="UCU121" s="33" t="s">
        <v>26</v>
      </c>
      <c r="UCV121" s="59" t="s">
        <v>27</v>
      </c>
      <c r="UCW121" s="59">
        <v>301</v>
      </c>
      <c r="UCX121" s="33" t="s">
        <v>715</v>
      </c>
      <c r="UCY121" s="60" t="s">
        <v>9</v>
      </c>
      <c r="UCZ121" s="60" t="s">
        <v>20</v>
      </c>
      <c r="UDA121" s="32" t="s">
        <v>711</v>
      </c>
      <c r="UDB121" s="59">
        <v>91315</v>
      </c>
      <c r="UDC121" s="33" t="s">
        <v>26</v>
      </c>
      <c r="UDD121" s="59" t="s">
        <v>27</v>
      </c>
      <c r="UDE121" s="59">
        <v>301</v>
      </c>
      <c r="UDF121" s="33" t="s">
        <v>715</v>
      </c>
      <c r="UDG121" s="60" t="s">
        <v>9</v>
      </c>
      <c r="UDH121" s="60" t="s">
        <v>20</v>
      </c>
      <c r="UDI121" s="32" t="s">
        <v>711</v>
      </c>
      <c r="UDJ121" s="59">
        <v>91315</v>
      </c>
      <c r="UDK121" s="33" t="s">
        <v>26</v>
      </c>
      <c r="UDL121" s="59" t="s">
        <v>27</v>
      </c>
      <c r="UDM121" s="59">
        <v>301</v>
      </c>
      <c r="UDN121" s="33" t="s">
        <v>715</v>
      </c>
      <c r="UDO121" s="60" t="s">
        <v>9</v>
      </c>
      <c r="UDP121" s="60" t="s">
        <v>20</v>
      </c>
      <c r="UDQ121" s="32" t="s">
        <v>711</v>
      </c>
      <c r="UDR121" s="59">
        <v>91315</v>
      </c>
      <c r="UDS121" s="33" t="s">
        <v>26</v>
      </c>
      <c r="UDT121" s="59" t="s">
        <v>27</v>
      </c>
      <c r="UDU121" s="59">
        <v>301</v>
      </c>
      <c r="UDV121" s="33" t="s">
        <v>715</v>
      </c>
      <c r="UDW121" s="60" t="s">
        <v>9</v>
      </c>
      <c r="UDX121" s="60" t="s">
        <v>20</v>
      </c>
      <c r="UDY121" s="32" t="s">
        <v>711</v>
      </c>
      <c r="UDZ121" s="59">
        <v>91315</v>
      </c>
      <c r="UEA121" s="33" t="s">
        <v>26</v>
      </c>
      <c r="UEB121" s="59" t="s">
        <v>27</v>
      </c>
      <c r="UEC121" s="59">
        <v>301</v>
      </c>
      <c r="UED121" s="33" t="s">
        <v>715</v>
      </c>
      <c r="UEE121" s="60" t="s">
        <v>9</v>
      </c>
      <c r="UEF121" s="60" t="s">
        <v>20</v>
      </c>
      <c r="UEG121" s="32" t="s">
        <v>711</v>
      </c>
      <c r="UEH121" s="59">
        <v>91315</v>
      </c>
      <c r="UEI121" s="33" t="s">
        <v>26</v>
      </c>
      <c r="UEJ121" s="59" t="s">
        <v>27</v>
      </c>
      <c r="UEK121" s="59">
        <v>301</v>
      </c>
      <c r="UEL121" s="33" t="s">
        <v>715</v>
      </c>
      <c r="UEM121" s="60" t="s">
        <v>9</v>
      </c>
      <c r="UEN121" s="60" t="s">
        <v>20</v>
      </c>
      <c r="UEO121" s="32" t="s">
        <v>711</v>
      </c>
      <c r="UEP121" s="59">
        <v>91315</v>
      </c>
      <c r="UEQ121" s="33" t="s">
        <v>26</v>
      </c>
      <c r="UER121" s="59" t="s">
        <v>27</v>
      </c>
      <c r="UES121" s="59">
        <v>301</v>
      </c>
      <c r="UET121" s="33" t="s">
        <v>715</v>
      </c>
      <c r="UEU121" s="60" t="s">
        <v>9</v>
      </c>
      <c r="UEV121" s="60" t="s">
        <v>20</v>
      </c>
      <c r="UEW121" s="32" t="s">
        <v>711</v>
      </c>
      <c r="UEX121" s="59">
        <v>91315</v>
      </c>
      <c r="UEY121" s="33" t="s">
        <v>26</v>
      </c>
      <c r="UEZ121" s="59" t="s">
        <v>27</v>
      </c>
      <c r="UFA121" s="59">
        <v>301</v>
      </c>
      <c r="UFB121" s="33" t="s">
        <v>715</v>
      </c>
      <c r="UFC121" s="60" t="s">
        <v>9</v>
      </c>
      <c r="UFD121" s="60" t="s">
        <v>20</v>
      </c>
      <c r="UFE121" s="32" t="s">
        <v>711</v>
      </c>
      <c r="UFF121" s="59">
        <v>91315</v>
      </c>
      <c r="UFG121" s="33" t="s">
        <v>26</v>
      </c>
      <c r="UFH121" s="59" t="s">
        <v>27</v>
      </c>
      <c r="UFI121" s="59">
        <v>301</v>
      </c>
      <c r="UFJ121" s="33" t="s">
        <v>715</v>
      </c>
      <c r="UFK121" s="60" t="s">
        <v>9</v>
      </c>
      <c r="UFL121" s="60" t="s">
        <v>20</v>
      </c>
      <c r="UFM121" s="32" t="s">
        <v>711</v>
      </c>
      <c r="UFN121" s="59">
        <v>91315</v>
      </c>
      <c r="UFO121" s="33" t="s">
        <v>26</v>
      </c>
      <c r="UFP121" s="59" t="s">
        <v>27</v>
      </c>
      <c r="UFQ121" s="59">
        <v>301</v>
      </c>
      <c r="UFR121" s="33" t="s">
        <v>715</v>
      </c>
      <c r="UFS121" s="60" t="s">
        <v>9</v>
      </c>
      <c r="UFT121" s="60" t="s">
        <v>20</v>
      </c>
      <c r="UFU121" s="32" t="s">
        <v>711</v>
      </c>
      <c r="UFV121" s="59">
        <v>91315</v>
      </c>
      <c r="UFW121" s="33" t="s">
        <v>26</v>
      </c>
      <c r="UFX121" s="59" t="s">
        <v>27</v>
      </c>
      <c r="UFY121" s="59">
        <v>301</v>
      </c>
      <c r="UFZ121" s="33" t="s">
        <v>715</v>
      </c>
      <c r="UGA121" s="60" t="s">
        <v>9</v>
      </c>
      <c r="UGB121" s="60" t="s">
        <v>20</v>
      </c>
      <c r="UGC121" s="32" t="s">
        <v>711</v>
      </c>
      <c r="UGD121" s="59">
        <v>91315</v>
      </c>
      <c r="UGE121" s="33" t="s">
        <v>26</v>
      </c>
      <c r="UGF121" s="59" t="s">
        <v>27</v>
      </c>
      <c r="UGG121" s="59">
        <v>301</v>
      </c>
      <c r="UGH121" s="33" t="s">
        <v>715</v>
      </c>
      <c r="UGI121" s="60" t="s">
        <v>9</v>
      </c>
      <c r="UGJ121" s="60" t="s">
        <v>20</v>
      </c>
      <c r="UGK121" s="32" t="s">
        <v>711</v>
      </c>
      <c r="UGL121" s="59">
        <v>91315</v>
      </c>
      <c r="UGM121" s="33" t="s">
        <v>26</v>
      </c>
      <c r="UGN121" s="59" t="s">
        <v>27</v>
      </c>
      <c r="UGO121" s="59">
        <v>301</v>
      </c>
      <c r="UGP121" s="33" t="s">
        <v>715</v>
      </c>
      <c r="UGQ121" s="60" t="s">
        <v>9</v>
      </c>
      <c r="UGR121" s="60" t="s">
        <v>20</v>
      </c>
      <c r="UGS121" s="32" t="s">
        <v>711</v>
      </c>
      <c r="UGT121" s="59">
        <v>91315</v>
      </c>
      <c r="UGU121" s="33" t="s">
        <v>26</v>
      </c>
      <c r="UGV121" s="59" t="s">
        <v>27</v>
      </c>
      <c r="UGW121" s="59">
        <v>301</v>
      </c>
      <c r="UGX121" s="33" t="s">
        <v>715</v>
      </c>
      <c r="UGY121" s="60" t="s">
        <v>9</v>
      </c>
      <c r="UGZ121" s="60" t="s">
        <v>20</v>
      </c>
      <c r="UHA121" s="32" t="s">
        <v>711</v>
      </c>
      <c r="UHB121" s="59">
        <v>91315</v>
      </c>
      <c r="UHC121" s="33" t="s">
        <v>26</v>
      </c>
      <c r="UHD121" s="59" t="s">
        <v>27</v>
      </c>
      <c r="UHE121" s="59">
        <v>301</v>
      </c>
      <c r="UHF121" s="33" t="s">
        <v>715</v>
      </c>
      <c r="UHG121" s="60" t="s">
        <v>9</v>
      </c>
      <c r="UHH121" s="60" t="s">
        <v>20</v>
      </c>
      <c r="UHI121" s="32" t="s">
        <v>711</v>
      </c>
      <c r="UHJ121" s="59">
        <v>91315</v>
      </c>
      <c r="UHK121" s="33" t="s">
        <v>26</v>
      </c>
      <c r="UHL121" s="59" t="s">
        <v>27</v>
      </c>
      <c r="UHM121" s="59">
        <v>301</v>
      </c>
      <c r="UHN121" s="33" t="s">
        <v>715</v>
      </c>
      <c r="UHO121" s="60" t="s">
        <v>9</v>
      </c>
      <c r="UHP121" s="60" t="s">
        <v>20</v>
      </c>
      <c r="UHQ121" s="32" t="s">
        <v>711</v>
      </c>
      <c r="UHR121" s="59">
        <v>91315</v>
      </c>
      <c r="UHS121" s="33" t="s">
        <v>26</v>
      </c>
      <c r="UHT121" s="59" t="s">
        <v>27</v>
      </c>
      <c r="UHU121" s="59">
        <v>301</v>
      </c>
      <c r="UHV121" s="33" t="s">
        <v>715</v>
      </c>
      <c r="UHW121" s="60" t="s">
        <v>9</v>
      </c>
      <c r="UHX121" s="60" t="s">
        <v>20</v>
      </c>
      <c r="UHY121" s="32" t="s">
        <v>711</v>
      </c>
      <c r="UHZ121" s="59">
        <v>91315</v>
      </c>
      <c r="UIA121" s="33" t="s">
        <v>26</v>
      </c>
      <c r="UIB121" s="59" t="s">
        <v>27</v>
      </c>
      <c r="UIC121" s="59">
        <v>301</v>
      </c>
      <c r="UID121" s="33" t="s">
        <v>715</v>
      </c>
      <c r="UIE121" s="60" t="s">
        <v>9</v>
      </c>
      <c r="UIF121" s="60" t="s">
        <v>20</v>
      </c>
      <c r="UIG121" s="32" t="s">
        <v>711</v>
      </c>
      <c r="UIH121" s="59">
        <v>91315</v>
      </c>
      <c r="UII121" s="33" t="s">
        <v>26</v>
      </c>
      <c r="UIJ121" s="59" t="s">
        <v>27</v>
      </c>
      <c r="UIK121" s="59">
        <v>301</v>
      </c>
      <c r="UIL121" s="33" t="s">
        <v>715</v>
      </c>
      <c r="UIM121" s="60" t="s">
        <v>9</v>
      </c>
      <c r="UIN121" s="60" t="s">
        <v>20</v>
      </c>
      <c r="UIO121" s="32" t="s">
        <v>711</v>
      </c>
      <c r="UIP121" s="59">
        <v>91315</v>
      </c>
      <c r="UIQ121" s="33" t="s">
        <v>26</v>
      </c>
      <c r="UIR121" s="59" t="s">
        <v>27</v>
      </c>
      <c r="UIS121" s="59">
        <v>301</v>
      </c>
      <c r="UIT121" s="33" t="s">
        <v>715</v>
      </c>
      <c r="UIU121" s="60" t="s">
        <v>9</v>
      </c>
      <c r="UIV121" s="60" t="s">
        <v>20</v>
      </c>
      <c r="UIW121" s="32" t="s">
        <v>711</v>
      </c>
      <c r="UIX121" s="59">
        <v>91315</v>
      </c>
      <c r="UIY121" s="33" t="s">
        <v>26</v>
      </c>
      <c r="UIZ121" s="59" t="s">
        <v>27</v>
      </c>
      <c r="UJA121" s="59">
        <v>301</v>
      </c>
      <c r="UJB121" s="33" t="s">
        <v>715</v>
      </c>
      <c r="UJC121" s="60" t="s">
        <v>9</v>
      </c>
      <c r="UJD121" s="60" t="s">
        <v>20</v>
      </c>
      <c r="UJE121" s="32" t="s">
        <v>711</v>
      </c>
      <c r="UJF121" s="59">
        <v>91315</v>
      </c>
      <c r="UJG121" s="33" t="s">
        <v>26</v>
      </c>
      <c r="UJH121" s="59" t="s">
        <v>27</v>
      </c>
      <c r="UJI121" s="59">
        <v>301</v>
      </c>
      <c r="UJJ121" s="33" t="s">
        <v>715</v>
      </c>
      <c r="UJK121" s="60" t="s">
        <v>9</v>
      </c>
      <c r="UJL121" s="60" t="s">
        <v>20</v>
      </c>
      <c r="UJM121" s="32" t="s">
        <v>711</v>
      </c>
      <c r="UJN121" s="59">
        <v>91315</v>
      </c>
      <c r="UJO121" s="33" t="s">
        <v>26</v>
      </c>
      <c r="UJP121" s="59" t="s">
        <v>27</v>
      </c>
      <c r="UJQ121" s="59">
        <v>301</v>
      </c>
      <c r="UJR121" s="33" t="s">
        <v>715</v>
      </c>
      <c r="UJS121" s="60" t="s">
        <v>9</v>
      </c>
      <c r="UJT121" s="60" t="s">
        <v>20</v>
      </c>
      <c r="UJU121" s="32" t="s">
        <v>711</v>
      </c>
      <c r="UJV121" s="59">
        <v>91315</v>
      </c>
      <c r="UJW121" s="33" t="s">
        <v>26</v>
      </c>
      <c r="UJX121" s="59" t="s">
        <v>27</v>
      </c>
      <c r="UJY121" s="59">
        <v>301</v>
      </c>
      <c r="UJZ121" s="33" t="s">
        <v>715</v>
      </c>
      <c r="UKA121" s="60" t="s">
        <v>9</v>
      </c>
      <c r="UKB121" s="60" t="s">
        <v>20</v>
      </c>
      <c r="UKC121" s="32" t="s">
        <v>711</v>
      </c>
      <c r="UKD121" s="59">
        <v>91315</v>
      </c>
      <c r="UKE121" s="33" t="s">
        <v>26</v>
      </c>
      <c r="UKF121" s="59" t="s">
        <v>27</v>
      </c>
      <c r="UKG121" s="59">
        <v>301</v>
      </c>
      <c r="UKH121" s="33" t="s">
        <v>715</v>
      </c>
      <c r="UKI121" s="60" t="s">
        <v>9</v>
      </c>
      <c r="UKJ121" s="60" t="s">
        <v>20</v>
      </c>
      <c r="UKK121" s="32" t="s">
        <v>711</v>
      </c>
      <c r="UKL121" s="59">
        <v>91315</v>
      </c>
      <c r="UKM121" s="33" t="s">
        <v>26</v>
      </c>
      <c r="UKN121" s="59" t="s">
        <v>27</v>
      </c>
      <c r="UKO121" s="59">
        <v>301</v>
      </c>
      <c r="UKP121" s="33" t="s">
        <v>715</v>
      </c>
      <c r="UKQ121" s="60" t="s">
        <v>9</v>
      </c>
      <c r="UKR121" s="60" t="s">
        <v>20</v>
      </c>
      <c r="UKS121" s="32" t="s">
        <v>711</v>
      </c>
      <c r="UKT121" s="59">
        <v>91315</v>
      </c>
      <c r="UKU121" s="33" t="s">
        <v>26</v>
      </c>
      <c r="UKV121" s="59" t="s">
        <v>27</v>
      </c>
      <c r="UKW121" s="59">
        <v>301</v>
      </c>
      <c r="UKX121" s="33" t="s">
        <v>715</v>
      </c>
      <c r="UKY121" s="60" t="s">
        <v>9</v>
      </c>
      <c r="UKZ121" s="60" t="s">
        <v>20</v>
      </c>
      <c r="ULA121" s="32" t="s">
        <v>711</v>
      </c>
      <c r="ULB121" s="59">
        <v>91315</v>
      </c>
      <c r="ULC121" s="33" t="s">
        <v>26</v>
      </c>
      <c r="ULD121" s="59" t="s">
        <v>27</v>
      </c>
      <c r="ULE121" s="59">
        <v>301</v>
      </c>
      <c r="ULF121" s="33" t="s">
        <v>715</v>
      </c>
      <c r="ULG121" s="60" t="s">
        <v>9</v>
      </c>
      <c r="ULH121" s="60" t="s">
        <v>20</v>
      </c>
      <c r="ULI121" s="32" t="s">
        <v>711</v>
      </c>
      <c r="ULJ121" s="59">
        <v>91315</v>
      </c>
      <c r="ULK121" s="33" t="s">
        <v>26</v>
      </c>
      <c r="ULL121" s="59" t="s">
        <v>27</v>
      </c>
      <c r="ULM121" s="59">
        <v>301</v>
      </c>
      <c r="ULN121" s="33" t="s">
        <v>715</v>
      </c>
      <c r="ULO121" s="60" t="s">
        <v>9</v>
      </c>
      <c r="ULP121" s="60" t="s">
        <v>20</v>
      </c>
      <c r="ULQ121" s="32" t="s">
        <v>711</v>
      </c>
      <c r="ULR121" s="59">
        <v>91315</v>
      </c>
      <c r="ULS121" s="33" t="s">
        <v>26</v>
      </c>
      <c r="ULT121" s="59" t="s">
        <v>27</v>
      </c>
      <c r="ULU121" s="59">
        <v>301</v>
      </c>
      <c r="ULV121" s="33" t="s">
        <v>715</v>
      </c>
      <c r="ULW121" s="60" t="s">
        <v>9</v>
      </c>
      <c r="ULX121" s="60" t="s">
        <v>20</v>
      </c>
      <c r="ULY121" s="32" t="s">
        <v>711</v>
      </c>
      <c r="ULZ121" s="59">
        <v>91315</v>
      </c>
      <c r="UMA121" s="33" t="s">
        <v>26</v>
      </c>
      <c r="UMB121" s="59" t="s">
        <v>27</v>
      </c>
      <c r="UMC121" s="59">
        <v>301</v>
      </c>
      <c r="UMD121" s="33" t="s">
        <v>715</v>
      </c>
      <c r="UME121" s="60" t="s">
        <v>9</v>
      </c>
      <c r="UMF121" s="60" t="s">
        <v>20</v>
      </c>
      <c r="UMG121" s="32" t="s">
        <v>711</v>
      </c>
      <c r="UMH121" s="59">
        <v>91315</v>
      </c>
      <c r="UMI121" s="33" t="s">
        <v>26</v>
      </c>
      <c r="UMJ121" s="59" t="s">
        <v>27</v>
      </c>
      <c r="UMK121" s="59">
        <v>301</v>
      </c>
      <c r="UML121" s="33" t="s">
        <v>715</v>
      </c>
      <c r="UMM121" s="60" t="s">
        <v>9</v>
      </c>
      <c r="UMN121" s="60" t="s">
        <v>20</v>
      </c>
      <c r="UMO121" s="32" t="s">
        <v>711</v>
      </c>
      <c r="UMP121" s="59">
        <v>91315</v>
      </c>
      <c r="UMQ121" s="33" t="s">
        <v>26</v>
      </c>
      <c r="UMR121" s="59" t="s">
        <v>27</v>
      </c>
      <c r="UMS121" s="59">
        <v>301</v>
      </c>
      <c r="UMT121" s="33" t="s">
        <v>715</v>
      </c>
      <c r="UMU121" s="60" t="s">
        <v>9</v>
      </c>
      <c r="UMV121" s="60" t="s">
        <v>20</v>
      </c>
      <c r="UMW121" s="32" t="s">
        <v>711</v>
      </c>
      <c r="UMX121" s="59">
        <v>91315</v>
      </c>
      <c r="UMY121" s="33" t="s">
        <v>26</v>
      </c>
      <c r="UMZ121" s="59" t="s">
        <v>27</v>
      </c>
      <c r="UNA121" s="59">
        <v>301</v>
      </c>
      <c r="UNB121" s="33" t="s">
        <v>715</v>
      </c>
      <c r="UNC121" s="60" t="s">
        <v>9</v>
      </c>
      <c r="UND121" s="60" t="s">
        <v>20</v>
      </c>
      <c r="UNE121" s="32" t="s">
        <v>711</v>
      </c>
      <c r="UNF121" s="59">
        <v>91315</v>
      </c>
      <c r="UNG121" s="33" t="s">
        <v>26</v>
      </c>
      <c r="UNH121" s="59" t="s">
        <v>27</v>
      </c>
      <c r="UNI121" s="59">
        <v>301</v>
      </c>
      <c r="UNJ121" s="33" t="s">
        <v>715</v>
      </c>
      <c r="UNK121" s="60" t="s">
        <v>9</v>
      </c>
      <c r="UNL121" s="60" t="s">
        <v>20</v>
      </c>
      <c r="UNM121" s="32" t="s">
        <v>711</v>
      </c>
      <c r="UNN121" s="59">
        <v>91315</v>
      </c>
      <c r="UNO121" s="33" t="s">
        <v>26</v>
      </c>
      <c r="UNP121" s="59" t="s">
        <v>27</v>
      </c>
      <c r="UNQ121" s="59">
        <v>301</v>
      </c>
      <c r="UNR121" s="33" t="s">
        <v>715</v>
      </c>
      <c r="UNS121" s="60" t="s">
        <v>9</v>
      </c>
      <c r="UNT121" s="60" t="s">
        <v>20</v>
      </c>
      <c r="UNU121" s="32" t="s">
        <v>711</v>
      </c>
      <c r="UNV121" s="59">
        <v>91315</v>
      </c>
      <c r="UNW121" s="33" t="s">
        <v>26</v>
      </c>
      <c r="UNX121" s="59" t="s">
        <v>27</v>
      </c>
      <c r="UNY121" s="59">
        <v>301</v>
      </c>
      <c r="UNZ121" s="33" t="s">
        <v>715</v>
      </c>
      <c r="UOA121" s="60" t="s">
        <v>9</v>
      </c>
      <c r="UOB121" s="60" t="s">
        <v>20</v>
      </c>
      <c r="UOC121" s="32" t="s">
        <v>711</v>
      </c>
      <c r="UOD121" s="59">
        <v>91315</v>
      </c>
      <c r="UOE121" s="33" t="s">
        <v>26</v>
      </c>
      <c r="UOF121" s="59" t="s">
        <v>27</v>
      </c>
      <c r="UOG121" s="59">
        <v>301</v>
      </c>
      <c r="UOH121" s="33" t="s">
        <v>715</v>
      </c>
      <c r="UOI121" s="60" t="s">
        <v>9</v>
      </c>
      <c r="UOJ121" s="60" t="s">
        <v>20</v>
      </c>
      <c r="UOK121" s="32" t="s">
        <v>711</v>
      </c>
      <c r="UOL121" s="59">
        <v>91315</v>
      </c>
      <c r="UOM121" s="33" t="s">
        <v>26</v>
      </c>
      <c r="UON121" s="59" t="s">
        <v>27</v>
      </c>
      <c r="UOO121" s="59">
        <v>301</v>
      </c>
      <c r="UOP121" s="33" t="s">
        <v>715</v>
      </c>
      <c r="UOQ121" s="60" t="s">
        <v>9</v>
      </c>
      <c r="UOR121" s="60" t="s">
        <v>20</v>
      </c>
      <c r="UOS121" s="32" t="s">
        <v>711</v>
      </c>
      <c r="UOT121" s="59">
        <v>91315</v>
      </c>
      <c r="UOU121" s="33" t="s">
        <v>26</v>
      </c>
      <c r="UOV121" s="59" t="s">
        <v>27</v>
      </c>
      <c r="UOW121" s="59">
        <v>301</v>
      </c>
      <c r="UOX121" s="33" t="s">
        <v>715</v>
      </c>
      <c r="UOY121" s="60" t="s">
        <v>9</v>
      </c>
      <c r="UOZ121" s="60" t="s">
        <v>20</v>
      </c>
      <c r="UPA121" s="32" t="s">
        <v>711</v>
      </c>
      <c r="UPB121" s="59">
        <v>91315</v>
      </c>
      <c r="UPC121" s="33" t="s">
        <v>26</v>
      </c>
      <c r="UPD121" s="59" t="s">
        <v>27</v>
      </c>
      <c r="UPE121" s="59">
        <v>301</v>
      </c>
      <c r="UPF121" s="33" t="s">
        <v>715</v>
      </c>
      <c r="UPG121" s="60" t="s">
        <v>9</v>
      </c>
      <c r="UPH121" s="60" t="s">
        <v>20</v>
      </c>
      <c r="UPI121" s="32" t="s">
        <v>711</v>
      </c>
      <c r="UPJ121" s="59">
        <v>91315</v>
      </c>
      <c r="UPK121" s="33" t="s">
        <v>26</v>
      </c>
      <c r="UPL121" s="59" t="s">
        <v>27</v>
      </c>
      <c r="UPM121" s="59">
        <v>301</v>
      </c>
      <c r="UPN121" s="33" t="s">
        <v>715</v>
      </c>
      <c r="UPO121" s="60" t="s">
        <v>9</v>
      </c>
      <c r="UPP121" s="60" t="s">
        <v>20</v>
      </c>
      <c r="UPQ121" s="32" t="s">
        <v>711</v>
      </c>
      <c r="UPR121" s="59">
        <v>91315</v>
      </c>
      <c r="UPS121" s="33" t="s">
        <v>26</v>
      </c>
      <c r="UPT121" s="59" t="s">
        <v>27</v>
      </c>
      <c r="UPU121" s="59">
        <v>301</v>
      </c>
      <c r="UPV121" s="33" t="s">
        <v>715</v>
      </c>
      <c r="UPW121" s="60" t="s">
        <v>9</v>
      </c>
      <c r="UPX121" s="60" t="s">
        <v>20</v>
      </c>
      <c r="UPY121" s="32" t="s">
        <v>711</v>
      </c>
      <c r="UPZ121" s="59">
        <v>91315</v>
      </c>
      <c r="UQA121" s="33" t="s">
        <v>26</v>
      </c>
      <c r="UQB121" s="59" t="s">
        <v>27</v>
      </c>
      <c r="UQC121" s="59">
        <v>301</v>
      </c>
      <c r="UQD121" s="33" t="s">
        <v>715</v>
      </c>
      <c r="UQE121" s="60" t="s">
        <v>9</v>
      </c>
      <c r="UQF121" s="60" t="s">
        <v>20</v>
      </c>
      <c r="UQG121" s="32" t="s">
        <v>711</v>
      </c>
      <c r="UQH121" s="59">
        <v>91315</v>
      </c>
      <c r="UQI121" s="33" t="s">
        <v>26</v>
      </c>
      <c r="UQJ121" s="59" t="s">
        <v>27</v>
      </c>
      <c r="UQK121" s="59">
        <v>301</v>
      </c>
      <c r="UQL121" s="33" t="s">
        <v>715</v>
      </c>
      <c r="UQM121" s="60" t="s">
        <v>9</v>
      </c>
      <c r="UQN121" s="60" t="s">
        <v>20</v>
      </c>
      <c r="UQO121" s="32" t="s">
        <v>711</v>
      </c>
      <c r="UQP121" s="59">
        <v>91315</v>
      </c>
      <c r="UQQ121" s="33" t="s">
        <v>26</v>
      </c>
      <c r="UQR121" s="59" t="s">
        <v>27</v>
      </c>
      <c r="UQS121" s="59">
        <v>301</v>
      </c>
      <c r="UQT121" s="33" t="s">
        <v>715</v>
      </c>
      <c r="UQU121" s="60" t="s">
        <v>9</v>
      </c>
      <c r="UQV121" s="60" t="s">
        <v>20</v>
      </c>
      <c r="UQW121" s="32" t="s">
        <v>711</v>
      </c>
      <c r="UQX121" s="59">
        <v>91315</v>
      </c>
      <c r="UQY121" s="33" t="s">
        <v>26</v>
      </c>
      <c r="UQZ121" s="59" t="s">
        <v>27</v>
      </c>
      <c r="URA121" s="59">
        <v>301</v>
      </c>
      <c r="URB121" s="33" t="s">
        <v>715</v>
      </c>
      <c r="URC121" s="60" t="s">
        <v>9</v>
      </c>
      <c r="URD121" s="60" t="s">
        <v>20</v>
      </c>
      <c r="URE121" s="32" t="s">
        <v>711</v>
      </c>
      <c r="URF121" s="59">
        <v>91315</v>
      </c>
      <c r="URG121" s="33" t="s">
        <v>26</v>
      </c>
      <c r="URH121" s="59" t="s">
        <v>27</v>
      </c>
      <c r="URI121" s="59">
        <v>301</v>
      </c>
      <c r="URJ121" s="33" t="s">
        <v>715</v>
      </c>
      <c r="URK121" s="60" t="s">
        <v>9</v>
      </c>
      <c r="URL121" s="60" t="s">
        <v>20</v>
      </c>
      <c r="URM121" s="32" t="s">
        <v>711</v>
      </c>
      <c r="URN121" s="59">
        <v>91315</v>
      </c>
      <c r="URO121" s="33" t="s">
        <v>26</v>
      </c>
      <c r="URP121" s="59" t="s">
        <v>27</v>
      </c>
      <c r="URQ121" s="59">
        <v>301</v>
      </c>
      <c r="URR121" s="33" t="s">
        <v>715</v>
      </c>
      <c r="URS121" s="60" t="s">
        <v>9</v>
      </c>
      <c r="URT121" s="60" t="s">
        <v>20</v>
      </c>
      <c r="URU121" s="32" t="s">
        <v>711</v>
      </c>
      <c r="URV121" s="59">
        <v>91315</v>
      </c>
      <c r="URW121" s="33" t="s">
        <v>26</v>
      </c>
      <c r="URX121" s="59" t="s">
        <v>27</v>
      </c>
      <c r="URY121" s="59">
        <v>301</v>
      </c>
      <c r="URZ121" s="33" t="s">
        <v>715</v>
      </c>
      <c r="USA121" s="60" t="s">
        <v>9</v>
      </c>
      <c r="USB121" s="60" t="s">
        <v>20</v>
      </c>
      <c r="USC121" s="32" t="s">
        <v>711</v>
      </c>
      <c r="USD121" s="59">
        <v>91315</v>
      </c>
      <c r="USE121" s="33" t="s">
        <v>26</v>
      </c>
      <c r="USF121" s="59" t="s">
        <v>27</v>
      </c>
      <c r="USG121" s="59">
        <v>301</v>
      </c>
      <c r="USH121" s="33" t="s">
        <v>715</v>
      </c>
      <c r="USI121" s="60" t="s">
        <v>9</v>
      </c>
      <c r="USJ121" s="60" t="s">
        <v>20</v>
      </c>
      <c r="USK121" s="32" t="s">
        <v>711</v>
      </c>
      <c r="USL121" s="59">
        <v>91315</v>
      </c>
      <c r="USM121" s="33" t="s">
        <v>26</v>
      </c>
      <c r="USN121" s="59" t="s">
        <v>27</v>
      </c>
      <c r="USO121" s="59">
        <v>301</v>
      </c>
      <c r="USP121" s="33" t="s">
        <v>715</v>
      </c>
      <c r="USQ121" s="60" t="s">
        <v>9</v>
      </c>
      <c r="USR121" s="60" t="s">
        <v>20</v>
      </c>
      <c r="USS121" s="32" t="s">
        <v>711</v>
      </c>
      <c r="UST121" s="59">
        <v>91315</v>
      </c>
      <c r="USU121" s="33" t="s">
        <v>26</v>
      </c>
      <c r="USV121" s="59" t="s">
        <v>27</v>
      </c>
      <c r="USW121" s="59">
        <v>301</v>
      </c>
      <c r="USX121" s="33" t="s">
        <v>715</v>
      </c>
      <c r="USY121" s="60" t="s">
        <v>9</v>
      </c>
      <c r="USZ121" s="60" t="s">
        <v>20</v>
      </c>
      <c r="UTA121" s="32" t="s">
        <v>711</v>
      </c>
      <c r="UTB121" s="59">
        <v>91315</v>
      </c>
      <c r="UTC121" s="33" t="s">
        <v>26</v>
      </c>
      <c r="UTD121" s="59" t="s">
        <v>27</v>
      </c>
      <c r="UTE121" s="59">
        <v>301</v>
      </c>
      <c r="UTF121" s="33" t="s">
        <v>715</v>
      </c>
      <c r="UTG121" s="60" t="s">
        <v>9</v>
      </c>
      <c r="UTH121" s="60" t="s">
        <v>20</v>
      </c>
      <c r="UTI121" s="32" t="s">
        <v>711</v>
      </c>
      <c r="UTJ121" s="59">
        <v>91315</v>
      </c>
      <c r="UTK121" s="33" t="s">
        <v>26</v>
      </c>
      <c r="UTL121" s="59" t="s">
        <v>27</v>
      </c>
      <c r="UTM121" s="59">
        <v>301</v>
      </c>
      <c r="UTN121" s="33" t="s">
        <v>715</v>
      </c>
      <c r="UTO121" s="60" t="s">
        <v>9</v>
      </c>
      <c r="UTP121" s="60" t="s">
        <v>20</v>
      </c>
      <c r="UTQ121" s="32" t="s">
        <v>711</v>
      </c>
      <c r="UTR121" s="59">
        <v>91315</v>
      </c>
      <c r="UTS121" s="33" t="s">
        <v>26</v>
      </c>
      <c r="UTT121" s="59" t="s">
        <v>27</v>
      </c>
      <c r="UTU121" s="59">
        <v>301</v>
      </c>
      <c r="UTV121" s="33" t="s">
        <v>715</v>
      </c>
      <c r="UTW121" s="60" t="s">
        <v>9</v>
      </c>
      <c r="UTX121" s="60" t="s">
        <v>20</v>
      </c>
      <c r="UTY121" s="32" t="s">
        <v>711</v>
      </c>
      <c r="UTZ121" s="59">
        <v>91315</v>
      </c>
      <c r="UUA121" s="33" t="s">
        <v>26</v>
      </c>
      <c r="UUB121" s="59" t="s">
        <v>27</v>
      </c>
      <c r="UUC121" s="59">
        <v>301</v>
      </c>
      <c r="UUD121" s="33" t="s">
        <v>715</v>
      </c>
      <c r="UUE121" s="60" t="s">
        <v>9</v>
      </c>
      <c r="UUF121" s="60" t="s">
        <v>20</v>
      </c>
      <c r="UUG121" s="32" t="s">
        <v>711</v>
      </c>
      <c r="UUH121" s="59">
        <v>91315</v>
      </c>
      <c r="UUI121" s="33" t="s">
        <v>26</v>
      </c>
      <c r="UUJ121" s="59" t="s">
        <v>27</v>
      </c>
      <c r="UUK121" s="59">
        <v>301</v>
      </c>
      <c r="UUL121" s="33" t="s">
        <v>715</v>
      </c>
      <c r="UUM121" s="60" t="s">
        <v>9</v>
      </c>
      <c r="UUN121" s="60" t="s">
        <v>20</v>
      </c>
      <c r="UUO121" s="32" t="s">
        <v>711</v>
      </c>
      <c r="UUP121" s="59">
        <v>91315</v>
      </c>
      <c r="UUQ121" s="33" t="s">
        <v>26</v>
      </c>
      <c r="UUR121" s="59" t="s">
        <v>27</v>
      </c>
      <c r="UUS121" s="59">
        <v>301</v>
      </c>
      <c r="UUT121" s="33" t="s">
        <v>715</v>
      </c>
      <c r="UUU121" s="60" t="s">
        <v>9</v>
      </c>
      <c r="UUV121" s="60" t="s">
        <v>20</v>
      </c>
      <c r="UUW121" s="32" t="s">
        <v>711</v>
      </c>
      <c r="UUX121" s="59">
        <v>91315</v>
      </c>
      <c r="UUY121" s="33" t="s">
        <v>26</v>
      </c>
      <c r="UUZ121" s="59" t="s">
        <v>27</v>
      </c>
      <c r="UVA121" s="59">
        <v>301</v>
      </c>
      <c r="UVB121" s="33" t="s">
        <v>715</v>
      </c>
      <c r="UVC121" s="60" t="s">
        <v>9</v>
      </c>
      <c r="UVD121" s="60" t="s">
        <v>20</v>
      </c>
      <c r="UVE121" s="32" t="s">
        <v>711</v>
      </c>
      <c r="UVF121" s="59">
        <v>91315</v>
      </c>
      <c r="UVG121" s="33" t="s">
        <v>26</v>
      </c>
      <c r="UVH121" s="59" t="s">
        <v>27</v>
      </c>
      <c r="UVI121" s="59">
        <v>301</v>
      </c>
      <c r="UVJ121" s="33" t="s">
        <v>715</v>
      </c>
      <c r="UVK121" s="60" t="s">
        <v>9</v>
      </c>
      <c r="UVL121" s="60" t="s">
        <v>20</v>
      </c>
      <c r="UVM121" s="32" t="s">
        <v>711</v>
      </c>
      <c r="UVN121" s="59">
        <v>91315</v>
      </c>
      <c r="UVO121" s="33" t="s">
        <v>26</v>
      </c>
      <c r="UVP121" s="59" t="s">
        <v>27</v>
      </c>
      <c r="UVQ121" s="59">
        <v>301</v>
      </c>
      <c r="UVR121" s="33" t="s">
        <v>715</v>
      </c>
      <c r="UVS121" s="60" t="s">
        <v>9</v>
      </c>
      <c r="UVT121" s="60" t="s">
        <v>20</v>
      </c>
      <c r="UVU121" s="32" t="s">
        <v>711</v>
      </c>
      <c r="UVV121" s="59">
        <v>91315</v>
      </c>
      <c r="UVW121" s="33" t="s">
        <v>26</v>
      </c>
      <c r="UVX121" s="59" t="s">
        <v>27</v>
      </c>
      <c r="UVY121" s="59">
        <v>301</v>
      </c>
      <c r="UVZ121" s="33" t="s">
        <v>715</v>
      </c>
      <c r="UWA121" s="60" t="s">
        <v>9</v>
      </c>
      <c r="UWB121" s="60" t="s">
        <v>20</v>
      </c>
      <c r="UWC121" s="32" t="s">
        <v>711</v>
      </c>
      <c r="UWD121" s="59">
        <v>91315</v>
      </c>
      <c r="UWE121" s="33" t="s">
        <v>26</v>
      </c>
      <c r="UWF121" s="59" t="s">
        <v>27</v>
      </c>
      <c r="UWG121" s="59">
        <v>301</v>
      </c>
      <c r="UWH121" s="33" t="s">
        <v>715</v>
      </c>
      <c r="UWI121" s="60" t="s">
        <v>9</v>
      </c>
      <c r="UWJ121" s="60" t="s">
        <v>20</v>
      </c>
      <c r="UWK121" s="32" t="s">
        <v>711</v>
      </c>
      <c r="UWL121" s="59">
        <v>91315</v>
      </c>
      <c r="UWM121" s="33" t="s">
        <v>26</v>
      </c>
      <c r="UWN121" s="59" t="s">
        <v>27</v>
      </c>
      <c r="UWO121" s="59">
        <v>301</v>
      </c>
      <c r="UWP121" s="33" t="s">
        <v>715</v>
      </c>
      <c r="UWQ121" s="60" t="s">
        <v>9</v>
      </c>
      <c r="UWR121" s="60" t="s">
        <v>20</v>
      </c>
      <c r="UWS121" s="32" t="s">
        <v>711</v>
      </c>
      <c r="UWT121" s="59">
        <v>91315</v>
      </c>
      <c r="UWU121" s="33" t="s">
        <v>26</v>
      </c>
      <c r="UWV121" s="59" t="s">
        <v>27</v>
      </c>
      <c r="UWW121" s="59">
        <v>301</v>
      </c>
      <c r="UWX121" s="33" t="s">
        <v>715</v>
      </c>
      <c r="UWY121" s="60" t="s">
        <v>9</v>
      </c>
      <c r="UWZ121" s="60" t="s">
        <v>20</v>
      </c>
      <c r="UXA121" s="32" t="s">
        <v>711</v>
      </c>
      <c r="UXB121" s="59">
        <v>91315</v>
      </c>
      <c r="UXC121" s="33" t="s">
        <v>26</v>
      </c>
      <c r="UXD121" s="59" t="s">
        <v>27</v>
      </c>
      <c r="UXE121" s="59">
        <v>301</v>
      </c>
      <c r="UXF121" s="33" t="s">
        <v>715</v>
      </c>
      <c r="UXG121" s="60" t="s">
        <v>9</v>
      </c>
      <c r="UXH121" s="60" t="s">
        <v>20</v>
      </c>
      <c r="UXI121" s="32" t="s">
        <v>711</v>
      </c>
      <c r="UXJ121" s="59">
        <v>91315</v>
      </c>
      <c r="UXK121" s="33" t="s">
        <v>26</v>
      </c>
      <c r="UXL121" s="59" t="s">
        <v>27</v>
      </c>
      <c r="UXM121" s="59">
        <v>301</v>
      </c>
      <c r="UXN121" s="33" t="s">
        <v>715</v>
      </c>
      <c r="UXO121" s="60" t="s">
        <v>9</v>
      </c>
      <c r="UXP121" s="60" t="s">
        <v>20</v>
      </c>
      <c r="UXQ121" s="32" t="s">
        <v>711</v>
      </c>
      <c r="UXR121" s="59">
        <v>91315</v>
      </c>
      <c r="UXS121" s="33" t="s">
        <v>26</v>
      </c>
      <c r="UXT121" s="59" t="s">
        <v>27</v>
      </c>
      <c r="UXU121" s="59">
        <v>301</v>
      </c>
      <c r="UXV121" s="33" t="s">
        <v>715</v>
      </c>
      <c r="UXW121" s="60" t="s">
        <v>9</v>
      </c>
      <c r="UXX121" s="60" t="s">
        <v>20</v>
      </c>
      <c r="UXY121" s="32" t="s">
        <v>711</v>
      </c>
      <c r="UXZ121" s="59">
        <v>91315</v>
      </c>
      <c r="UYA121" s="33" t="s">
        <v>26</v>
      </c>
      <c r="UYB121" s="59" t="s">
        <v>27</v>
      </c>
      <c r="UYC121" s="59">
        <v>301</v>
      </c>
      <c r="UYD121" s="33" t="s">
        <v>715</v>
      </c>
      <c r="UYE121" s="60" t="s">
        <v>9</v>
      </c>
      <c r="UYF121" s="60" t="s">
        <v>20</v>
      </c>
      <c r="UYG121" s="32" t="s">
        <v>711</v>
      </c>
      <c r="UYH121" s="59">
        <v>91315</v>
      </c>
      <c r="UYI121" s="33" t="s">
        <v>26</v>
      </c>
      <c r="UYJ121" s="59" t="s">
        <v>27</v>
      </c>
      <c r="UYK121" s="59">
        <v>301</v>
      </c>
      <c r="UYL121" s="33" t="s">
        <v>715</v>
      </c>
      <c r="UYM121" s="60" t="s">
        <v>9</v>
      </c>
      <c r="UYN121" s="60" t="s">
        <v>20</v>
      </c>
      <c r="UYO121" s="32" t="s">
        <v>711</v>
      </c>
      <c r="UYP121" s="59">
        <v>91315</v>
      </c>
      <c r="UYQ121" s="33" t="s">
        <v>26</v>
      </c>
      <c r="UYR121" s="59" t="s">
        <v>27</v>
      </c>
      <c r="UYS121" s="59">
        <v>301</v>
      </c>
      <c r="UYT121" s="33" t="s">
        <v>715</v>
      </c>
      <c r="UYU121" s="60" t="s">
        <v>9</v>
      </c>
      <c r="UYV121" s="60" t="s">
        <v>20</v>
      </c>
      <c r="UYW121" s="32" t="s">
        <v>711</v>
      </c>
      <c r="UYX121" s="59">
        <v>91315</v>
      </c>
      <c r="UYY121" s="33" t="s">
        <v>26</v>
      </c>
      <c r="UYZ121" s="59" t="s">
        <v>27</v>
      </c>
      <c r="UZA121" s="59">
        <v>301</v>
      </c>
      <c r="UZB121" s="33" t="s">
        <v>715</v>
      </c>
      <c r="UZC121" s="60" t="s">
        <v>9</v>
      </c>
      <c r="UZD121" s="60" t="s">
        <v>20</v>
      </c>
      <c r="UZE121" s="32" t="s">
        <v>711</v>
      </c>
      <c r="UZF121" s="59">
        <v>91315</v>
      </c>
      <c r="UZG121" s="33" t="s">
        <v>26</v>
      </c>
      <c r="UZH121" s="59" t="s">
        <v>27</v>
      </c>
      <c r="UZI121" s="59">
        <v>301</v>
      </c>
      <c r="UZJ121" s="33" t="s">
        <v>715</v>
      </c>
      <c r="UZK121" s="60" t="s">
        <v>9</v>
      </c>
      <c r="UZL121" s="60" t="s">
        <v>20</v>
      </c>
      <c r="UZM121" s="32" t="s">
        <v>711</v>
      </c>
      <c r="UZN121" s="59">
        <v>91315</v>
      </c>
      <c r="UZO121" s="33" t="s">
        <v>26</v>
      </c>
      <c r="UZP121" s="59" t="s">
        <v>27</v>
      </c>
      <c r="UZQ121" s="59">
        <v>301</v>
      </c>
      <c r="UZR121" s="33" t="s">
        <v>715</v>
      </c>
      <c r="UZS121" s="60" t="s">
        <v>9</v>
      </c>
      <c r="UZT121" s="60" t="s">
        <v>20</v>
      </c>
      <c r="UZU121" s="32" t="s">
        <v>711</v>
      </c>
      <c r="UZV121" s="59">
        <v>91315</v>
      </c>
      <c r="UZW121" s="33" t="s">
        <v>26</v>
      </c>
      <c r="UZX121" s="59" t="s">
        <v>27</v>
      </c>
      <c r="UZY121" s="59">
        <v>301</v>
      </c>
      <c r="UZZ121" s="33" t="s">
        <v>715</v>
      </c>
      <c r="VAA121" s="60" t="s">
        <v>9</v>
      </c>
      <c r="VAB121" s="60" t="s">
        <v>20</v>
      </c>
      <c r="VAC121" s="32" t="s">
        <v>711</v>
      </c>
      <c r="VAD121" s="59">
        <v>91315</v>
      </c>
      <c r="VAE121" s="33" t="s">
        <v>26</v>
      </c>
      <c r="VAF121" s="59" t="s">
        <v>27</v>
      </c>
      <c r="VAG121" s="59">
        <v>301</v>
      </c>
      <c r="VAH121" s="33" t="s">
        <v>715</v>
      </c>
      <c r="VAI121" s="60" t="s">
        <v>9</v>
      </c>
      <c r="VAJ121" s="60" t="s">
        <v>20</v>
      </c>
      <c r="VAK121" s="32" t="s">
        <v>711</v>
      </c>
      <c r="VAL121" s="59">
        <v>91315</v>
      </c>
      <c r="VAM121" s="33" t="s">
        <v>26</v>
      </c>
      <c r="VAN121" s="59" t="s">
        <v>27</v>
      </c>
      <c r="VAO121" s="59">
        <v>301</v>
      </c>
      <c r="VAP121" s="33" t="s">
        <v>715</v>
      </c>
      <c r="VAQ121" s="60" t="s">
        <v>9</v>
      </c>
      <c r="VAR121" s="60" t="s">
        <v>20</v>
      </c>
      <c r="VAS121" s="32" t="s">
        <v>711</v>
      </c>
      <c r="VAT121" s="59">
        <v>91315</v>
      </c>
      <c r="VAU121" s="33" t="s">
        <v>26</v>
      </c>
      <c r="VAV121" s="59" t="s">
        <v>27</v>
      </c>
      <c r="VAW121" s="59">
        <v>301</v>
      </c>
      <c r="VAX121" s="33" t="s">
        <v>715</v>
      </c>
      <c r="VAY121" s="60" t="s">
        <v>9</v>
      </c>
      <c r="VAZ121" s="60" t="s">
        <v>20</v>
      </c>
      <c r="VBA121" s="32" t="s">
        <v>711</v>
      </c>
      <c r="VBB121" s="59">
        <v>91315</v>
      </c>
      <c r="VBC121" s="33" t="s">
        <v>26</v>
      </c>
      <c r="VBD121" s="59" t="s">
        <v>27</v>
      </c>
      <c r="VBE121" s="59">
        <v>301</v>
      </c>
      <c r="VBF121" s="33" t="s">
        <v>715</v>
      </c>
      <c r="VBG121" s="60" t="s">
        <v>9</v>
      </c>
      <c r="VBH121" s="60" t="s">
        <v>20</v>
      </c>
      <c r="VBI121" s="32" t="s">
        <v>711</v>
      </c>
      <c r="VBJ121" s="59">
        <v>91315</v>
      </c>
      <c r="VBK121" s="33" t="s">
        <v>26</v>
      </c>
      <c r="VBL121" s="59" t="s">
        <v>27</v>
      </c>
      <c r="VBM121" s="59">
        <v>301</v>
      </c>
      <c r="VBN121" s="33" t="s">
        <v>715</v>
      </c>
      <c r="VBO121" s="60" t="s">
        <v>9</v>
      </c>
      <c r="VBP121" s="60" t="s">
        <v>20</v>
      </c>
      <c r="VBQ121" s="32" t="s">
        <v>711</v>
      </c>
      <c r="VBR121" s="59">
        <v>91315</v>
      </c>
      <c r="VBS121" s="33" t="s">
        <v>26</v>
      </c>
      <c r="VBT121" s="59" t="s">
        <v>27</v>
      </c>
      <c r="VBU121" s="59">
        <v>301</v>
      </c>
      <c r="VBV121" s="33" t="s">
        <v>715</v>
      </c>
      <c r="VBW121" s="60" t="s">
        <v>9</v>
      </c>
      <c r="VBX121" s="60" t="s">
        <v>20</v>
      </c>
      <c r="VBY121" s="32" t="s">
        <v>711</v>
      </c>
      <c r="VBZ121" s="59">
        <v>91315</v>
      </c>
      <c r="VCA121" s="33" t="s">
        <v>26</v>
      </c>
      <c r="VCB121" s="59" t="s">
        <v>27</v>
      </c>
      <c r="VCC121" s="59">
        <v>301</v>
      </c>
      <c r="VCD121" s="33" t="s">
        <v>715</v>
      </c>
      <c r="VCE121" s="60" t="s">
        <v>9</v>
      </c>
      <c r="VCF121" s="60" t="s">
        <v>20</v>
      </c>
      <c r="VCG121" s="32" t="s">
        <v>711</v>
      </c>
      <c r="VCH121" s="59">
        <v>91315</v>
      </c>
      <c r="VCI121" s="33" t="s">
        <v>26</v>
      </c>
      <c r="VCJ121" s="59" t="s">
        <v>27</v>
      </c>
      <c r="VCK121" s="59">
        <v>301</v>
      </c>
      <c r="VCL121" s="33" t="s">
        <v>715</v>
      </c>
      <c r="VCM121" s="60" t="s">
        <v>9</v>
      </c>
      <c r="VCN121" s="60" t="s">
        <v>20</v>
      </c>
      <c r="VCO121" s="32" t="s">
        <v>711</v>
      </c>
      <c r="VCP121" s="59">
        <v>91315</v>
      </c>
      <c r="VCQ121" s="33" t="s">
        <v>26</v>
      </c>
      <c r="VCR121" s="59" t="s">
        <v>27</v>
      </c>
      <c r="VCS121" s="59">
        <v>301</v>
      </c>
      <c r="VCT121" s="33" t="s">
        <v>715</v>
      </c>
      <c r="VCU121" s="60" t="s">
        <v>9</v>
      </c>
      <c r="VCV121" s="60" t="s">
        <v>20</v>
      </c>
      <c r="VCW121" s="32" t="s">
        <v>711</v>
      </c>
      <c r="VCX121" s="59">
        <v>91315</v>
      </c>
      <c r="VCY121" s="33" t="s">
        <v>26</v>
      </c>
      <c r="VCZ121" s="59" t="s">
        <v>27</v>
      </c>
      <c r="VDA121" s="59">
        <v>301</v>
      </c>
      <c r="VDB121" s="33" t="s">
        <v>715</v>
      </c>
      <c r="VDC121" s="60" t="s">
        <v>9</v>
      </c>
      <c r="VDD121" s="60" t="s">
        <v>20</v>
      </c>
      <c r="VDE121" s="32" t="s">
        <v>711</v>
      </c>
      <c r="VDF121" s="59">
        <v>91315</v>
      </c>
      <c r="VDG121" s="33" t="s">
        <v>26</v>
      </c>
      <c r="VDH121" s="59" t="s">
        <v>27</v>
      </c>
      <c r="VDI121" s="59">
        <v>301</v>
      </c>
      <c r="VDJ121" s="33" t="s">
        <v>715</v>
      </c>
      <c r="VDK121" s="60" t="s">
        <v>9</v>
      </c>
      <c r="VDL121" s="60" t="s">
        <v>20</v>
      </c>
      <c r="VDM121" s="32" t="s">
        <v>711</v>
      </c>
      <c r="VDN121" s="59">
        <v>91315</v>
      </c>
      <c r="VDO121" s="33" t="s">
        <v>26</v>
      </c>
      <c r="VDP121" s="59" t="s">
        <v>27</v>
      </c>
      <c r="VDQ121" s="59">
        <v>301</v>
      </c>
      <c r="VDR121" s="33" t="s">
        <v>715</v>
      </c>
      <c r="VDS121" s="60" t="s">
        <v>9</v>
      </c>
      <c r="VDT121" s="60" t="s">
        <v>20</v>
      </c>
      <c r="VDU121" s="32" t="s">
        <v>711</v>
      </c>
      <c r="VDV121" s="59">
        <v>91315</v>
      </c>
      <c r="VDW121" s="33" t="s">
        <v>26</v>
      </c>
      <c r="VDX121" s="59" t="s">
        <v>27</v>
      </c>
      <c r="VDY121" s="59">
        <v>301</v>
      </c>
      <c r="VDZ121" s="33" t="s">
        <v>715</v>
      </c>
      <c r="VEA121" s="60" t="s">
        <v>9</v>
      </c>
      <c r="VEB121" s="60" t="s">
        <v>20</v>
      </c>
      <c r="VEC121" s="32" t="s">
        <v>711</v>
      </c>
      <c r="VED121" s="59">
        <v>91315</v>
      </c>
      <c r="VEE121" s="33" t="s">
        <v>26</v>
      </c>
      <c r="VEF121" s="59" t="s">
        <v>27</v>
      </c>
      <c r="VEG121" s="59">
        <v>301</v>
      </c>
      <c r="VEH121" s="33" t="s">
        <v>715</v>
      </c>
      <c r="VEI121" s="60" t="s">
        <v>9</v>
      </c>
      <c r="VEJ121" s="60" t="s">
        <v>20</v>
      </c>
      <c r="VEK121" s="32" t="s">
        <v>711</v>
      </c>
      <c r="VEL121" s="59">
        <v>91315</v>
      </c>
      <c r="VEM121" s="33" t="s">
        <v>26</v>
      </c>
      <c r="VEN121" s="59" t="s">
        <v>27</v>
      </c>
      <c r="VEO121" s="59">
        <v>301</v>
      </c>
      <c r="VEP121" s="33" t="s">
        <v>715</v>
      </c>
      <c r="VEQ121" s="60" t="s">
        <v>9</v>
      </c>
      <c r="VER121" s="60" t="s">
        <v>20</v>
      </c>
      <c r="VES121" s="32" t="s">
        <v>711</v>
      </c>
      <c r="VET121" s="59">
        <v>91315</v>
      </c>
      <c r="VEU121" s="33" t="s">
        <v>26</v>
      </c>
      <c r="VEV121" s="59" t="s">
        <v>27</v>
      </c>
      <c r="VEW121" s="59">
        <v>301</v>
      </c>
      <c r="VEX121" s="33" t="s">
        <v>715</v>
      </c>
      <c r="VEY121" s="60" t="s">
        <v>9</v>
      </c>
      <c r="VEZ121" s="60" t="s">
        <v>20</v>
      </c>
      <c r="VFA121" s="32" t="s">
        <v>711</v>
      </c>
      <c r="VFB121" s="59">
        <v>91315</v>
      </c>
      <c r="VFC121" s="33" t="s">
        <v>26</v>
      </c>
      <c r="VFD121" s="59" t="s">
        <v>27</v>
      </c>
      <c r="VFE121" s="59">
        <v>301</v>
      </c>
      <c r="VFF121" s="33" t="s">
        <v>715</v>
      </c>
      <c r="VFG121" s="60" t="s">
        <v>9</v>
      </c>
      <c r="VFH121" s="60" t="s">
        <v>20</v>
      </c>
      <c r="VFI121" s="32" t="s">
        <v>711</v>
      </c>
      <c r="VFJ121" s="59">
        <v>91315</v>
      </c>
      <c r="VFK121" s="33" t="s">
        <v>26</v>
      </c>
      <c r="VFL121" s="59" t="s">
        <v>27</v>
      </c>
      <c r="VFM121" s="59">
        <v>301</v>
      </c>
      <c r="VFN121" s="33" t="s">
        <v>715</v>
      </c>
      <c r="VFO121" s="60" t="s">
        <v>9</v>
      </c>
      <c r="VFP121" s="60" t="s">
        <v>20</v>
      </c>
      <c r="VFQ121" s="32" t="s">
        <v>711</v>
      </c>
      <c r="VFR121" s="59">
        <v>91315</v>
      </c>
      <c r="VFS121" s="33" t="s">
        <v>26</v>
      </c>
      <c r="VFT121" s="59" t="s">
        <v>27</v>
      </c>
      <c r="VFU121" s="59">
        <v>301</v>
      </c>
      <c r="VFV121" s="33" t="s">
        <v>715</v>
      </c>
      <c r="VFW121" s="60" t="s">
        <v>9</v>
      </c>
      <c r="VFX121" s="60" t="s">
        <v>20</v>
      </c>
      <c r="VFY121" s="32" t="s">
        <v>711</v>
      </c>
      <c r="VFZ121" s="59">
        <v>91315</v>
      </c>
      <c r="VGA121" s="33" t="s">
        <v>26</v>
      </c>
      <c r="VGB121" s="59" t="s">
        <v>27</v>
      </c>
      <c r="VGC121" s="59">
        <v>301</v>
      </c>
      <c r="VGD121" s="33" t="s">
        <v>715</v>
      </c>
      <c r="VGE121" s="60" t="s">
        <v>9</v>
      </c>
      <c r="VGF121" s="60" t="s">
        <v>20</v>
      </c>
      <c r="VGG121" s="32" t="s">
        <v>711</v>
      </c>
      <c r="VGH121" s="59">
        <v>91315</v>
      </c>
      <c r="VGI121" s="33" t="s">
        <v>26</v>
      </c>
      <c r="VGJ121" s="59" t="s">
        <v>27</v>
      </c>
      <c r="VGK121" s="59">
        <v>301</v>
      </c>
      <c r="VGL121" s="33" t="s">
        <v>715</v>
      </c>
      <c r="VGM121" s="60" t="s">
        <v>9</v>
      </c>
      <c r="VGN121" s="60" t="s">
        <v>20</v>
      </c>
      <c r="VGO121" s="32" t="s">
        <v>711</v>
      </c>
      <c r="VGP121" s="59">
        <v>91315</v>
      </c>
      <c r="VGQ121" s="33" t="s">
        <v>26</v>
      </c>
      <c r="VGR121" s="59" t="s">
        <v>27</v>
      </c>
      <c r="VGS121" s="59">
        <v>301</v>
      </c>
      <c r="VGT121" s="33" t="s">
        <v>715</v>
      </c>
      <c r="VGU121" s="60" t="s">
        <v>9</v>
      </c>
      <c r="VGV121" s="60" t="s">
        <v>20</v>
      </c>
      <c r="VGW121" s="32" t="s">
        <v>711</v>
      </c>
      <c r="VGX121" s="59">
        <v>91315</v>
      </c>
      <c r="VGY121" s="33" t="s">
        <v>26</v>
      </c>
      <c r="VGZ121" s="59" t="s">
        <v>27</v>
      </c>
      <c r="VHA121" s="59">
        <v>301</v>
      </c>
      <c r="VHB121" s="33" t="s">
        <v>715</v>
      </c>
      <c r="VHC121" s="60" t="s">
        <v>9</v>
      </c>
      <c r="VHD121" s="60" t="s">
        <v>20</v>
      </c>
      <c r="VHE121" s="32" t="s">
        <v>711</v>
      </c>
      <c r="VHF121" s="59">
        <v>91315</v>
      </c>
      <c r="VHG121" s="33" t="s">
        <v>26</v>
      </c>
      <c r="VHH121" s="59" t="s">
        <v>27</v>
      </c>
      <c r="VHI121" s="59">
        <v>301</v>
      </c>
      <c r="VHJ121" s="33" t="s">
        <v>715</v>
      </c>
      <c r="VHK121" s="60" t="s">
        <v>9</v>
      </c>
      <c r="VHL121" s="60" t="s">
        <v>20</v>
      </c>
      <c r="VHM121" s="32" t="s">
        <v>711</v>
      </c>
      <c r="VHN121" s="59">
        <v>91315</v>
      </c>
      <c r="VHO121" s="33" t="s">
        <v>26</v>
      </c>
      <c r="VHP121" s="59" t="s">
        <v>27</v>
      </c>
      <c r="VHQ121" s="59">
        <v>301</v>
      </c>
      <c r="VHR121" s="33" t="s">
        <v>715</v>
      </c>
      <c r="VHS121" s="60" t="s">
        <v>9</v>
      </c>
      <c r="VHT121" s="60" t="s">
        <v>20</v>
      </c>
      <c r="VHU121" s="32" t="s">
        <v>711</v>
      </c>
      <c r="VHV121" s="59">
        <v>91315</v>
      </c>
      <c r="VHW121" s="33" t="s">
        <v>26</v>
      </c>
      <c r="VHX121" s="59" t="s">
        <v>27</v>
      </c>
      <c r="VHY121" s="59">
        <v>301</v>
      </c>
      <c r="VHZ121" s="33" t="s">
        <v>715</v>
      </c>
      <c r="VIA121" s="60" t="s">
        <v>9</v>
      </c>
      <c r="VIB121" s="60" t="s">
        <v>20</v>
      </c>
      <c r="VIC121" s="32" t="s">
        <v>711</v>
      </c>
      <c r="VID121" s="59">
        <v>91315</v>
      </c>
      <c r="VIE121" s="33" t="s">
        <v>26</v>
      </c>
      <c r="VIF121" s="59" t="s">
        <v>27</v>
      </c>
      <c r="VIG121" s="59">
        <v>301</v>
      </c>
      <c r="VIH121" s="33" t="s">
        <v>715</v>
      </c>
      <c r="VII121" s="60" t="s">
        <v>9</v>
      </c>
      <c r="VIJ121" s="60" t="s">
        <v>20</v>
      </c>
      <c r="VIK121" s="32" t="s">
        <v>711</v>
      </c>
      <c r="VIL121" s="59">
        <v>91315</v>
      </c>
      <c r="VIM121" s="33" t="s">
        <v>26</v>
      </c>
      <c r="VIN121" s="59" t="s">
        <v>27</v>
      </c>
      <c r="VIO121" s="59">
        <v>301</v>
      </c>
      <c r="VIP121" s="33" t="s">
        <v>715</v>
      </c>
      <c r="VIQ121" s="60" t="s">
        <v>9</v>
      </c>
      <c r="VIR121" s="60" t="s">
        <v>20</v>
      </c>
      <c r="VIS121" s="32" t="s">
        <v>711</v>
      </c>
      <c r="VIT121" s="59">
        <v>91315</v>
      </c>
      <c r="VIU121" s="33" t="s">
        <v>26</v>
      </c>
      <c r="VIV121" s="59" t="s">
        <v>27</v>
      </c>
      <c r="VIW121" s="59">
        <v>301</v>
      </c>
      <c r="VIX121" s="33" t="s">
        <v>715</v>
      </c>
      <c r="VIY121" s="60" t="s">
        <v>9</v>
      </c>
      <c r="VIZ121" s="60" t="s">
        <v>20</v>
      </c>
      <c r="VJA121" s="32" t="s">
        <v>711</v>
      </c>
      <c r="VJB121" s="59">
        <v>91315</v>
      </c>
      <c r="VJC121" s="33" t="s">
        <v>26</v>
      </c>
      <c r="VJD121" s="59" t="s">
        <v>27</v>
      </c>
      <c r="VJE121" s="59">
        <v>301</v>
      </c>
      <c r="VJF121" s="33" t="s">
        <v>715</v>
      </c>
      <c r="VJG121" s="60" t="s">
        <v>9</v>
      </c>
      <c r="VJH121" s="60" t="s">
        <v>20</v>
      </c>
      <c r="VJI121" s="32" t="s">
        <v>711</v>
      </c>
      <c r="VJJ121" s="59">
        <v>91315</v>
      </c>
      <c r="VJK121" s="33" t="s">
        <v>26</v>
      </c>
      <c r="VJL121" s="59" t="s">
        <v>27</v>
      </c>
      <c r="VJM121" s="59">
        <v>301</v>
      </c>
      <c r="VJN121" s="33" t="s">
        <v>715</v>
      </c>
      <c r="VJO121" s="60" t="s">
        <v>9</v>
      </c>
      <c r="VJP121" s="60" t="s">
        <v>20</v>
      </c>
      <c r="VJQ121" s="32" t="s">
        <v>711</v>
      </c>
      <c r="VJR121" s="59">
        <v>91315</v>
      </c>
      <c r="VJS121" s="33" t="s">
        <v>26</v>
      </c>
      <c r="VJT121" s="59" t="s">
        <v>27</v>
      </c>
      <c r="VJU121" s="59">
        <v>301</v>
      </c>
      <c r="VJV121" s="33" t="s">
        <v>715</v>
      </c>
      <c r="VJW121" s="60" t="s">
        <v>9</v>
      </c>
      <c r="VJX121" s="60" t="s">
        <v>20</v>
      </c>
      <c r="VJY121" s="32" t="s">
        <v>711</v>
      </c>
      <c r="VJZ121" s="59">
        <v>91315</v>
      </c>
      <c r="VKA121" s="33" t="s">
        <v>26</v>
      </c>
      <c r="VKB121" s="59" t="s">
        <v>27</v>
      </c>
      <c r="VKC121" s="59">
        <v>301</v>
      </c>
      <c r="VKD121" s="33" t="s">
        <v>715</v>
      </c>
      <c r="VKE121" s="60" t="s">
        <v>9</v>
      </c>
      <c r="VKF121" s="60" t="s">
        <v>20</v>
      </c>
      <c r="VKG121" s="32" t="s">
        <v>711</v>
      </c>
      <c r="VKH121" s="59">
        <v>91315</v>
      </c>
      <c r="VKI121" s="33" t="s">
        <v>26</v>
      </c>
      <c r="VKJ121" s="59" t="s">
        <v>27</v>
      </c>
      <c r="VKK121" s="59">
        <v>301</v>
      </c>
      <c r="VKL121" s="33" t="s">
        <v>715</v>
      </c>
      <c r="VKM121" s="60" t="s">
        <v>9</v>
      </c>
      <c r="VKN121" s="60" t="s">
        <v>20</v>
      </c>
      <c r="VKO121" s="32" t="s">
        <v>711</v>
      </c>
      <c r="VKP121" s="59">
        <v>91315</v>
      </c>
      <c r="VKQ121" s="33" t="s">
        <v>26</v>
      </c>
      <c r="VKR121" s="59" t="s">
        <v>27</v>
      </c>
      <c r="VKS121" s="59">
        <v>301</v>
      </c>
      <c r="VKT121" s="33" t="s">
        <v>715</v>
      </c>
      <c r="VKU121" s="60" t="s">
        <v>9</v>
      </c>
      <c r="VKV121" s="60" t="s">
        <v>20</v>
      </c>
      <c r="VKW121" s="32" t="s">
        <v>711</v>
      </c>
      <c r="VKX121" s="59">
        <v>91315</v>
      </c>
      <c r="VKY121" s="33" t="s">
        <v>26</v>
      </c>
      <c r="VKZ121" s="59" t="s">
        <v>27</v>
      </c>
      <c r="VLA121" s="59">
        <v>301</v>
      </c>
      <c r="VLB121" s="33" t="s">
        <v>715</v>
      </c>
      <c r="VLC121" s="60" t="s">
        <v>9</v>
      </c>
      <c r="VLD121" s="60" t="s">
        <v>20</v>
      </c>
      <c r="VLE121" s="32" t="s">
        <v>711</v>
      </c>
      <c r="VLF121" s="59">
        <v>91315</v>
      </c>
      <c r="VLG121" s="33" t="s">
        <v>26</v>
      </c>
      <c r="VLH121" s="59" t="s">
        <v>27</v>
      </c>
      <c r="VLI121" s="59">
        <v>301</v>
      </c>
      <c r="VLJ121" s="33" t="s">
        <v>715</v>
      </c>
      <c r="VLK121" s="60" t="s">
        <v>9</v>
      </c>
      <c r="VLL121" s="60" t="s">
        <v>20</v>
      </c>
      <c r="VLM121" s="32" t="s">
        <v>711</v>
      </c>
      <c r="VLN121" s="59">
        <v>91315</v>
      </c>
      <c r="VLO121" s="33" t="s">
        <v>26</v>
      </c>
      <c r="VLP121" s="59" t="s">
        <v>27</v>
      </c>
      <c r="VLQ121" s="59">
        <v>301</v>
      </c>
      <c r="VLR121" s="33" t="s">
        <v>715</v>
      </c>
      <c r="VLS121" s="60" t="s">
        <v>9</v>
      </c>
      <c r="VLT121" s="60" t="s">
        <v>20</v>
      </c>
      <c r="VLU121" s="32" t="s">
        <v>711</v>
      </c>
      <c r="VLV121" s="59">
        <v>91315</v>
      </c>
      <c r="VLW121" s="33" t="s">
        <v>26</v>
      </c>
      <c r="VLX121" s="59" t="s">
        <v>27</v>
      </c>
      <c r="VLY121" s="59">
        <v>301</v>
      </c>
      <c r="VLZ121" s="33" t="s">
        <v>715</v>
      </c>
      <c r="VMA121" s="60" t="s">
        <v>9</v>
      </c>
      <c r="VMB121" s="60" t="s">
        <v>20</v>
      </c>
      <c r="VMC121" s="32" t="s">
        <v>711</v>
      </c>
      <c r="VMD121" s="59">
        <v>91315</v>
      </c>
      <c r="VME121" s="33" t="s">
        <v>26</v>
      </c>
      <c r="VMF121" s="59" t="s">
        <v>27</v>
      </c>
      <c r="VMG121" s="59">
        <v>301</v>
      </c>
      <c r="VMH121" s="33" t="s">
        <v>715</v>
      </c>
      <c r="VMI121" s="60" t="s">
        <v>9</v>
      </c>
      <c r="VMJ121" s="60" t="s">
        <v>20</v>
      </c>
      <c r="VMK121" s="32" t="s">
        <v>711</v>
      </c>
      <c r="VML121" s="59">
        <v>91315</v>
      </c>
      <c r="VMM121" s="33" t="s">
        <v>26</v>
      </c>
      <c r="VMN121" s="59" t="s">
        <v>27</v>
      </c>
      <c r="VMO121" s="59">
        <v>301</v>
      </c>
      <c r="VMP121" s="33" t="s">
        <v>715</v>
      </c>
      <c r="VMQ121" s="60" t="s">
        <v>9</v>
      </c>
      <c r="VMR121" s="60" t="s">
        <v>20</v>
      </c>
      <c r="VMS121" s="32" t="s">
        <v>711</v>
      </c>
      <c r="VMT121" s="59">
        <v>91315</v>
      </c>
      <c r="VMU121" s="33" t="s">
        <v>26</v>
      </c>
      <c r="VMV121" s="59" t="s">
        <v>27</v>
      </c>
      <c r="VMW121" s="59">
        <v>301</v>
      </c>
      <c r="VMX121" s="33" t="s">
        <v>715</v>
      </c>
      <c r="VMY121" s="60" t="s">
        <v>9</v>
      </c>
      <c r="VMZ121" s="60" t="s">
        <v>20</v>
      </c>
      <c r="VNA121" s="32" t="s">
        <v>711</v>
      </c>
      <c r="VNB121" s="59">
        <v>91315</v>
      </c>
      <c r="VNC121" s="33" t="s">
        <v>26</v>
      </c>
      <c r="VND121" s="59" t="s">
        <v>27</v>
      </c>
      <c r="VNE121" s="59">
        <v>301</v>
      </c>
      <c r="VNF121" s="33" t="s">
        <v>715</v>
      </c>
      <c r="VNG121" s="60" t="s">
        <v>9</v>
      </c>
      <c r="VNH121" s="60" t="s">
        <v>20</v>
      </c>
      <c r="VNI121" s="32" t="s">
        <v>711</v>
      </c>
      <c r="VNJ121" s="59">
        <v>91315</v>
      </c>
      <c r="VNK121" s="33" t="s">
        <v>26</v>
      </c>
      <c r="VNL121" s="59" t="s">
        <v>27</v>
      </c>
      <c r="VNM121" s="59">
        <v>301</v>
      </c>
      <c r="VNN121" s="33" t="s">
        <v>715</v>
      </c>
      <c r="VNO121" s="60" t="s">
        <v>9</v>
      </c>
      <c r="VNP121" s="60" t="s">
        <v>20</v>
      </c>
      <c r="VNQ121" s="32" t="s">
        <v>711</v>
      </c>
      <c r="VNR121" s="59">
        <v>91315</v>
      </c>
      <c r="VNS121" s="33" t="s">
        <v>26</v>
      </c>
      <c r="VNT121" s="59" t="s">
        <v>27</v>
      </c>
      <c r="VNU121" s="59">
        <v>301</v>
      </c>
      <c r="VNV121" s="33" t="s">
        <v>715</v>
      </c>
      <c r="VNW121" s="60" t="s">
        <v>9</v>
      </c>
      <c r="VNX121" s="60" t="s">
        <v>20</v>
      </c>
      <c r="VNY121" s="32" t="s">
        <v>711</v>
      </c>
      <c r="VNZ121" s="59">
        <v>91315</v>
      </c>
      <c r="VOA121" s="33" t="s">
        <v>26</v>
      </c>
      <c r="VOB121" s="59" t="s">
        <v>27</v>
      </c>
      <c r="VOC121" s="59">
        <v>301</v>
      </c>
      <c r="VOD121" s="33" t="s">
        <v>715</v>
      </c>
      <c r="VOE121" s="60" t="s">
        <v>9</v>
      </c>
      <c r="VOF121" s="60" t="s">
        <v>20</v>
      </c>
      <c r="VOG121" s="32" t="s">
        <v>711</v>
      </c>
      <c r="VOH121" s="59">
        <v>91315</v>
      </c>
      <c r="VOI121" s="33" t="s">
        <v>26</v>
      </c>
      <c r="VOJ121" s="59" t="s">
        <v>27</v>
      </c>
      <c r="VOK121" s="59">
        <v>301</v>
      </c>
      <c r="VOL121" s="33" t="s">
        <v>715</v>
      </c>
      <c r="VOM121" s="60" t="s">
        <v>9</v>
      </c>
      <c r="VON121" s="60" t="s">
        <v>20</v>
      </c>
      <c r="VOO121" s="32" t="s">
        <v>711</v>
      </c>
      <c r="VOP121" s="59">
        <v>91315</v>
      </c>
      <c r="VOQ121" s="33" t="s">
        <v>26</v>
      </c>
      <c r="VOR121" s="59" t="s">
        <v>27</v>
      </c>
      <c r="VOS121" s="59">
        <v>301</v>
      </c>
      <c r="VOT121" s="33" t="s">
        <v>715</v>
      </c>
      <c r="VOU121" s="60" t="s">
        <v>9</v>
      </c>
      <c r="VOV121" s="60" t="s">
        <v>20</v>
      </c>
      <c r="VOW121" s="32" t="s">
        <v>711</v>
      </c>
      <c r="VOX121" s="59">
        <v>91315</v>
      </c>
      <c r="VOY121" s="33" t="s">
        <v>26</v>
      </c>
      <c r="VOZ121" s="59" t="s">
        <v>27</v>
      </c>
      <c r="VPA121" s="59">
        <v>301</v>
      </c>
      <c r="VPB121" s="33" t="s">
        <v>715</v>
      </c>
      <c r="VPC121" s="60" t="s">
        <v>9</v>
      </c>
      <c r="VPD121" s="60" t="s">
        <v>20</v>
      </c>
      <c r="VPE121" s="32" t="s">
        <v>711</v>
      </c>
      <c r="VPF121" s="59">
        <v>91315</v>
      </c>
      <c r="VPG121" s="33" t="s">
        <v>26</v>
      </c>
      <c r="VPH121" s="59" t="s">
        <v>27</v>
      </c>
      <c r="VPI121" s="59">
        <v>301</v>
      </c>
      <c r="VPJ121" s="33" t="s">
        <v>715</v>
      </c>
      <c r="VPK121" s="60" t="s">
        <v>9</v>
      </c>
      <c r="VPL121" s="60" t="s">
        <v>20</v>
      </c>
      <c r="VPM121" s="32" t="s">
        <v>711</v>
      </c>
      <c r="VPN121" s="59">
        <v>91315</v>
      </c>
      <c r="VPO121" s="33" t="s">
        <v>26</v>
      </c>
      <c r="VPP121" s="59" t="s">
        <v>27</v>
      </c>
      <c r="VPQ121" s="59">
        <v>301</v>
      </c>
      <c r="VPR121" s="33" t="s">
        <v>715</v>
      </c>
      <c r="VPS121" s="60" t="s">
        <v>9</v>
      </c>
      <c r="VPT121" s="60" t="s">
        <v>20</v>
      </c>
      <c r="VPU121" s="32" t="s">
        <v>711</v>
      </c>
      <c r="VPV121" s="59">
        <v>91315</v>
      </c>
      <c r="VPW121" s="33" t="s">
        <v>26</v>
      </c>
      <c r="VPX121" s="59" t="s">
        <v>27</v>
      </c>
      <c r="VPY121" s="59">
        <v>301</v>
      </c>
      <c r="VPZ121" s="33" t="s">
        <v>715</v>
      </c>
      <c r="VQA121" s="60" t="s">
        <v>9</v>
      </c>
      <c r="VQB121" s="60" t="s">
        <v>20</v>
      </c>
      <c r="VQC121" s="32" t="s">
        <v>711</v>
      </c>
      <c r="VQD121" s="59">
        <v>91315</v>
      </c>
      <c r="VQE121" s="33" t="s">
        <v>26</v>
      </c>
      <c r="VQF121" s="59" t="s">
        <v>27</v>
      </c>
      <c r="VQG121" s="59">
        <v>301</v>
      </c>
      <c r="VQH121" s="33" t="s">
        <v>715</v>
      </c>
      <c r="VQI121" s="60" t="s">
        <v>9</v>
      </c>
      <c r="VQJ121" s="60" t="s">
        <v>20</v>
      </c>
      <c r="VQK121" s="32" t="s">
        <v>711</v>
      </c>
      <c r="VQL121" s="59">
        <v>91315</v>
      </c>
      <c r="VQM121" s="33" t="s">
        <v>26</v>
      </c>
      <c r="VQN121" s="59" t="s">
        <v>27</v>
      </c>
      <c r="VQO121" s="59">
        <v>301</v>
      </c>
      <c r="VQP121" s="33" t="s">
        <v>715</v>
      </c>
      <c r="VQQ121" s="60" t="s">
        <v>9</v>
      </c>
      <c r="VQR121" s="60" t="s">
        <v>20</v>
      </c>
      <c r="VQS121" s="32" t="s">
        <v>711</v>
      </c>
      <c r="VQT121" s="59">
        <v>91315</v>
      </c>
      <c r="VQU121" s="33" t="s">
        <v>26</v>
      </c>
      <c r="VQV121" s="59" t="s">
        <v>27</v>
      </c>
      <c r="VQW121" s="59">
        <v>301</v>
      </c>
      <c r="VQX121" s="33" t="s">
        <v>715</v>
      </c>
      <c r="VQY121" s="60" t="s">
        <v>9</v>
      </c>
      <c r="VQZ121" s="60" t="s">
        <v>20</v>
      </c>
      <c r="VRA121" s="32" t="s">
        <v>711</v>
      </c>
      <c r="VRB121" s="59">
        <v>91315</v>
      </c>
      <c r="VRC121" s="33" t="s">
        <v>26</v>
      </c>
      <c r="VRD121" s="59" t="s">
        <v>27</v>
      </c>
      <c r="VRE121" s="59">
        <v>301</v>
      </c>
      <c r="VRF121" s="33" t="s">
        <v>715</v>
      </c>
      <c r="VRG121" s="60" t="s">
        <v>9</v>
      </c>
      <c r="VRH121" s="60" t="s">
        <v>20</v>
      </c>
      <c r="VRI121" s="32" t="s">
        <v>711</v>
      </c>
      <c r="VRJ121" s="59">
        <v>91315</v>
      </c>
      <c r="VRK121" s="33" t="s">
        <v>26</v>
      </c>
      <c r="VRL121" s="59" t="s">
        <v>27</v>
      </c>
      <c r="VRM121" s="59">
        <v>301</v>
      </c>
      <c r="VRN121" s="33" t="s">
        <v>715</v>
      </c>
      <c r="VRO121" s="60" t="s">
        <v>9</v>
      </c>
      <c r="VRP121" s="60" t="s">
        <v>20</v>
      </c>
      <c r="VRQ121" s="32" t="s">
        <v>711</v>
      </c>
      <c r="VRR121" s="59">
        <v>91315</v>
      </c>
      <c r="VRS121" s="33" t="s">
        <v>26</v>
      </c>
      <c r="VRT121" s="59" t="s">
        <v>27</v>
      </c>
      <c r="VRU121" s="59">
        <v>301</v>
      </c>
      <c r="VRV121" s="33" t="s">
        <v>715</v>
      </c>
      <c r="VRW121" s="60" t="s">
        <v>9</v>
      </c>
      <c r="VRX121" s="60" t="s">
        <v>20</v>
      </c>
      <c r="VRY121" s="32" t="s">
        <v>711</v>
      </c>
      <c r="VRZ121" s="59">
        <v>91315</v>
      </c>
      <c r="VSA121" s="33" t="s">
        <v>26</v>
      </c>
      <c r="VSB121" s="59" t="s">
        <v>27</v>
      </c>
      <c r="VSC121" s="59">
        <v>301</v>
      </c>
      <c r="VSD121" s="33" t="s">
        <v>715</v>
      </c>
      <c r="VSE121" s="60" t="s">
        <v>9</v>
      </c>
      <c r="VSF121" s="60" t="s">
        <v>20</v>
      </c>
      <c r="VSG121" s="32" t="s">
        <v>711</v>
      </c>
      <c r="VSH121" s="59">
        <v>91315</v>
      </c>
      <c r="VSI121" s="33" t="s">
        <v>26</v>
      </c>
      <c r="VSJ121" s="59" t="s">
        <v>27</v>
      </c>
      <c r="VSK121" s="59">
        <v>301</v>
      </c>
      <c r="VSL121" s="33" t="s">
        <v>715</v>
      </c>
      <c r="VSM121" s="60" t="s">
        <v>9</v>
      </c>
      <c r="VSN121" s="60" t="s">
        <v>20</v>
      </c>
      <c r="VSO121" s="32" t="s">
        <v>711</v>
      </c>
      <c r="VSP121" s="59">
        <v>91315</v>
      </c>
      <c r="VSQ121" s="33" t="s">
        <v>26</v>
      </c>
      <c r="VSR121" s="59" t="s">
        <v>27</v>
      </c>
      <c r="VSS121" s="59">
        <v>301</v>
      </c>
      <c r="VST121" s="33" t="s">
        <v>715</v>
      </c>
      <c r="VSU121" s="60" t="s">
        <v>9</v>
      </c>
      <c r="VSV121" s="60" t="s">
        <v>20</v>
      </c>
      <c r="VSW121" s="32" t="s">
        <v>711</v>
      </c>
      <c r="VSX121" s="59">
        <v>91315</v>
      </c>
      <c r="VSY121" s="33" t="s">
        <v>26</v>
      </c>
      <c r="VSZ121" s="59" t="s">
        <v>27</v>
      </c>
      <c r="VTA121" s="59">
        <v>301</v>
      </c>
      <c r="VTB121" s="33" t="s">
        <v>715</v>
      </c>
      <c r="VTC121" s="60" t="s">
        <v>9</v>
      </c>
      <c r="VTD121" s="60" t="s">
        <v>20</v>
      </c>
      <c r="VTE121" s="32" t="s">
        <v>711</v>
      </c>
      <c r="VTF121" s="59">
        <v>91315</v>
      </c>
      <c r="VTG121" s="33" t="s">
        <v>26</v>
      </c>
      <c r="VTH121" s="59" t="s">
        <v>27</v>
      </c>
      <c r="VTI121" s="59">
        <v>301</v>
      </c>
      <c r="VTJ121" s="33" t="s">
        <v>715</v>
      </c>
      <c r="VTK121" s="60" t="s">
        <v>9</v>
      </c>
      <c r="VTL121" s="60" t="s">
        <v>20</v>
      </c>
      <c r="VTM121" s="32" t="s">
        <v>711</v>
      </c>
      <c r="VTN121" s="59">
        <v>91315</v>
      </c>
      <c r="VTO121" s="33" t="s">
        <v>26</v>
      </c>
      <c r="VTP121" s="59" t="s">
        <v>27</v>
      </c>
      <c r="VTQ121" s="59">
        <v>301</v>
      </c>
      <c r="VTR121" s="33" t="s">
        <v>715</v>
      </c>
      <c r="VTS121" s="60" t="s">
        <v>9</v>
      </c>
      <c r="VTT121" s="60" t="s">
        <v>20</v>
      </c>
      <c r="VTU121" s="32" t="s">
        <v>711</v>
      </c>
      <c r="VTV121" s="59">
        <v>91315</v>
      </c>
      <c r="VTW121" s="33" t="s">
        <v>26</v>
      </c>
      <c r="VTX121" s="59" t="s">
        <v>27</v>
      </c>
      <c r="VTY121" s="59">
        <v>301</v>
      </c>
      <c r="VTZ121" s="33" t="s">
        <v>715</v>
      </c>
      <c r="VUA121" s="60" t="s">
        <v>9</v>
      </c>
      <c r="VUB121" s="60" t="s">
        <v>20</v>
      </c>
      <c r="VUC121" s="32" t="s">
        <v>711</v>
      </c>
      <c r="VUD121" s="59">
        <v>91315</v>
      </c>
      <c r="VUE121" s="33" t="s">
        <v>26</v>
      </c>
      <c r="VUF121" s="59" t="s">
        <v>27</v>
      </c>
      <c r="VUG121" s="59">
        <v>301</v>
      </c>
      <c r="VUH121" s="33" t="s">
        <v>715</v>
      </c>
      <c r="VUI121" s="60" t="s">
        <v>9</v>
      </c>
      <c r="VUJ121" s="60" t="s">
        <v>20</v>
      </c>
      <c r="VUK121" s="32" t="s">
        <v>711</v>
      </c>
      <c r="VUL121" s="59">
        <v>91315</v>
      </c>
      <c r="VUM121" s="33" t="s">
        <v>26</v>
      </c>
      <c r="VUN121" s="59" t="s">
        <v>27</v>
      </c>
      <c r="VUO121" s="59">
        <v>301</v>
      </c>
      <c r="VUP121" s="33" t="s">
        <v>715</v>
      </c>
      <c r="VUQ121" s="60" t="s">
        <v>9</v>
      </c>
      <c r="VUR121" s="60" t="s">
        <v>20</v>
      </c>
      <c r="VUS121" s="32" t="s">
        <v>711</v>
      </c>
      <c r="VUT121" s="59">
        <v>91315</v>
      </c>
      <c r="VUU121" s="33" t="s">
        <v>26</v>
      </c>
      <c r="VUV121" s="59" t="s">
        <v>27</v>
      </c>
      <c r="VUW121" s="59">
        <v>301</v>
      </c>
      <c r="VUX121" s="33" t="s">
        <v>715</v>
      </c>
      <c r="VUY121" s="60" t="s">
        <v>9</v>
      </c>
      <c r="VUZ121" s="60" t="s">
        <v>20</v>
      </c>
      <c r="VVA121" s="32" t="s">
        <v>711</v>
      </c>
      <c r="VVB121" s="59">
        <v>91315</v>
      </c>
      <c r="VVC121" s="33" t="s">
        <v>26</v>
      </c>
      <c r="VVD121" s="59" t="s">
        <v>27</v>
      </c>
      <c r="VVE121" s="59">
        <v>301</v>
      </c>
      <c r="VVF121" s="33" t="s">
        <v>715</v>
      </c>
      <c r="VVG121" s="60" t="s">
        <v>9</v>
      </c>
      <c r="VVH121" s="60" t="s">
        <v>20</v>
      </c>
      <c r="VVI121" s="32" t="s">
        <v>711</v>
      </c>
      <c r="VVJ121" s="59">
        <v>91315</v>
      </c>
      <c r="VVK121" s="33" t="s">
        <v>26</v>
      </c>
      <c r="VVL121" s="59" t="s">
        <v>27</v>
      </c>
      <c r="VVM121" s="59">
        <v>301</v>
      </c>
      <c r="VVN121" s="33" t="s">
        <v>715</v>
      </c>
      <c r="VVO121" s="60" t="s">
        <v>9</v>
      </c>
      <c r="VVP121" s="60" t="s">
        <v>20</v>
      </c>
      <c r="VVQ121" s="32" t="s">
        <v>711</v>
      </c>
      <c r="VVR121" s="59">
        <v>91315</v>
      </c>
      <c r="VVS121" s="33" t="s">
        <v>26</v>
      </c>
      <c r="VVT121" s="59" t="s">
        <v>27</v>
      </c>
      <c r="VVU121" s="59">
        <v>301</v>
      </c>
      <c r="VVV121" s="33" t="s">
        <v>715</v>
      </c>
      <c r="VVW121" s="60" t="s">
        <v>9</v>
      </c>
      <c r="VVX121" s="60" t="s">
        <v>20</v>
      </c>
      <c r="VVY121" s="32" t="s">
        <v>711</v>
      </c>
      <c r="VVZ121" s="59">
        <v>91315</v>
      </c>
      <c r="VWA121" s="33" t="s">
        <v>26</v>
      </c>
      <c r="VWB121" s="59" t="s">
        <v>27</v>
      </c>
      <c r="VWC121" s="59">
        <v>301</v>
      </c>
      <c r="VWD121" s="33" t="s">
        <v>715</v>
      </c>
      <c r="VWE121" s="60" t="s">
        <v>9</v>
      </c>
      <c r="VWF121" s="60" t="s">
        <v>20</v>
      </c>
      <c r="VWG121" s="32" t="s">
        <v>711</v>
      </c>
      <c r="VWH121" s="59">
        <v>91315</v>
      </c>
      <c r="VWI121" s="33" t="s">
        <v>26</v>
      </c>
      <c r="VWJ121" s="59" t="s">
        <v>27</v>
      </c>
      <c r="VWK121" s="59">
        <v>301</v>
      </c>
      <c r="VWL121" s="33" t="s">
        <v>715</v>
      </c>
      <c r="VWM121" s="60" t="s">
        <v>9</v>
      </c>
      <c r="VWN121" s="60" t="s">
        <v>20</v>
      </c>
      <c r="VWO121" s="32" t="s">
        <v>711</v>
      </c>
      <c r="VWP121" s="59">
        <v>91315</v>
      </c>
      <c r="VWQ121" s="33" t="s">
        <v>26</v>
      </c>
      <c r="VWR121" s="59" t="s">
        <v>27</v>
      </c>
      <c r="VWS121" s="59">
        <v>301</v>
      </c>
      <c r="VWT121" s="33" t="s">
        <v>715</v>
      </c>
      <c r="VWU121" s="60" t="s">
        <v>9</v>
      </c>
      <c r="VWV121" s="60" t="s">
        <v>20</v>
      </c>
      <c r="VWW121" s="32" t="s">
        <v>711</v>
      </c>
      <c r="VWX121" s="59">
        <v>91315</v>
      </c>
      <c r="VWY121" s="33" t="s">
        <v>26</v>
      </c>
      <c r="VWZ121" s="59" t="s">
        <v>27</v>
      </c>
      <c r="VXA121" s="59">
        <v>301</v>
      </c>
      <c r="VXB121" s="33" t="s">
        <v>715</v>
      </c>
      <c r="VXC121" s="60" t="s">
        <v>9</v>
      </c>
      <c r="VXD121" s="60" t="s">
        <v>20</v>
      </c>
      <c r="VXE121" s="32" t="s">
        <v>711</v>
      </c>
      <c r="VXF121" s="59">
        <v>91315</v>
      </c>
      <c r="VXG121" s="33" t="s">
        <v>26</v>
      </c>
      <c r="VXH121" s="59" t="s">
        <v>27</v>
      </c>
      <c r="VXI121" s="59">
        <v>301</v>
      </c>
      <c r="VXJ121" s="33" t="s">
        <v>715</v>
      </c>
      <c r="VXK121" s="60" t="s">
        <v>9</v>
      </c>
      <c r="VXL121" s="60" t="s">
        <v>20</v>
      </c>
      <c r="VXM121" s="32" t="s">
        <v>711</v>
      </c>
      <c r="VXN121" s="59">
        <v>91315</v>
      </c>
      <c r="VXO121" s="33" t="s">
        <v>26</v>
      </c>
      <c r="VXP121" s="59" t="s">
        <v>27</v>
      </c>
      <c r="VXQ121" s="59">
        <v>301</v>
      </c>
      <c r="VXR121" s="33" t="s">
        <v>715</v>
      </c>
      <c r="VXS121" s="60" t="s">
        <v>9</v>
      </c>
      <c r="VXT121" s="60" t="s">
        <v>20</v>
      </c>
      <c r="VXU121" s="32" t="s">
        <v>711</v>
      </c>
      <c r="VXV121" s="59">
        <v>91315</v>
      </c>
      <c r="VXW121" s="33" t="s">
        <v>26</v>
      </c>
      <c r="VXX121" s="59" t="s">
        <v>27</v>
      </c>
      <c r="VXY121" s="59">
        <v>301</v>
      </c>
      <c r="VXZ121" s="33" t="s">
        <v>715</v>
      </c>
      <c r="VYA121" s="60" t="s">
        <v>9</v>
      </c>
      <c r="VYB121" s="60" t="s">
        <v>20</v>
      </c>
      <c r="VYC121" s="32" t="s">
        <v>711</v>
      </c>
      <c r="VYD121" s="59">
        <v>91315</v>
      </c>
      <c r="VYE121" s="33" t="s">
        <v>26</v>
      </c>
      <c r="VYF121" s="59" t="s">
        <v>27</v>
      </c>
      <c r="VYG121" s="59">
        <v>301</v>
      </c>
      <c r="VYH121" s="33" t="s">
        <v>715</v>
      </c>
      <c r="VYI121" s="60" t="s">
        <v>9</v>
      </c>
      <c r="VYJ121" s="60" t="s">
        <v>20</v>
      </c>
      <c r="VYK121" s="32" t="s">
        <v>711</v>
      </c>
      <c r="VYL121" s="59">
        <v>91315</v>
      </c>
      <c r="VYM121" s="33" t="s">
        <v>26</v>
      </c>
      <c r="VYN121" s="59" t="s">
        <v>27</v>
      </c>
      <c r="VYO121" s="59">
        <v>301</v>
      </c>
      <c r="VYP121" s="33" t="s">
        <v>715</v>
      </c>
      <c r="VYQ121" s="60" t="s">
        <v>9</v>
      </c>
      <c r="VYR121" s="60" t="s">
        <v>20</v>
      </c>
      <c r="VYS121" s="32" t="s">
        <v>711</v>
      </c>
      <c r="VYT121" s="59">
        <v>91315</v>
      </c>
      <c r="VYU121" s="33" t="s">
        <v>26</v>
      </c>
      <c r="VYV121" s="59" t="s">
        <v>27</v>
      </c>
      <c r="VYW121" s="59">
        <v>301</v>
      </c>
      <c r="VYX121" s="33" t="s">
        <v>715</v>
      </c>
      <c r="VYY121" s="60" t="s">
        <v>9</v>
      </c>
      <c r="VYZ121" s="60" t="s">
        <v>20</v>
      </c>
      <c r="VZA121" s="32" t="s">
        <v>711</v>
      </c>
      <c r="VZB121" s="59">
        <v>91315</v>
      </c>
      <c r="VZC121" s="33" t="s">
        <v>26</v>
      </c>
      <c r="VZD121" s="59" t="s">
        <v>27</v>
      </c>
      <c r="VZE121" s="59">
        <v>301</v>
      </c>
      <c r="VZF121" s="33" t="s">
        <v>715</v>
      </c>
      <c r="VZG121" s="60" t="s">
        <v>9</v>
      </c>
      <c r="VZH121" s="60" t="s">
        <v>20</v>
      </c>
      <c r="VZI121" s="32" t="s">
        <v>711</v>
      </c>
      <c r="VZJ121" s="59">
        <v>91315</v>
      </c>
      <c r="VZK121" s="33" t="s">
        <v>26</v>
      </c>
      <c r="VZL121" s="59" t="s">
        <v>27</v>
      </c>
      <c r="VZM121" s="59">
        <v>301</v>
      </c>
      <c r="VZN121" s="33" t="s">
        <v>715</v>
      </c>
      <c r="VZO121" s="60" t="s">
        <v>9</v>
      </c>
      <c r="VZP121" s="60" t="s">
        <v>20</v>
      </c>
      <c r="VZQ121" s="32" t="s">
        <v>711</v>
      </c>
      <c r="VZR121" s="59">
        <v>91315</v>
      </c>
      <c r="VZS121" s="33" t="s">
        <v>26</v>
      </c>
      <c r="VZT121" s="59" t="s">
        <v>27</v>
      </c>
      <c r="VZU121" s="59">
        <v>301</v>
      </c>
      <c r="VZV121" s="33" t="s">
        <v>715</v>
      </c>
      <c r="VZW121" s="60" t="s">
        <v>9</v>
      </c>
      <c r="VZX121" s="60" t="s">
        <v>20</v>
      </c>
      <c r="VZY121" s="32" t="s">
        <v>711</v>
      </c>
      <c r="VZZ121" s="59">
        <v>91315</v>
      </c>
      <c r="WAA121" s="33" t="s">
        <v>26</v>
      </c>
      <c r="WAB121" s="59" t="s">
        <v>27</v>
      </c>
      <c r="WAC121" s="59">
        <v>301</v>
      </c>
      <c r="WAD121" s="33" t="s">
        <v>715</v>
      </c>
      <c r="WAE121" s="60" t="s">
        <v>9</v>
      </c>
      <c r="WAF121" s="60" t="s">
        <v>20</v>
      </c>
      <c r="WAG121" s="32" t="s">
        <v>711</v>
      </c>
      <c r="WAH121" s="59">
        <v>91315</v>
      </c>
      <c r="WAI121" s="33" t="s">
        <v>26</v>
      </c>
      <c r="WAJ121" s="59" t="s">
        <v>27</v>
      </c>
      <c r="WAK121" s="59">
        <v>301</v>
      </c>
      <c r="WAL121" s="33" t="s">
        <v>715</v>
      </c>
      <c r="WAM121" s="60" t="s">
        <v>9</v>
      </c>
      <c r="WAN121" s="60" t="s">
        <v>20</v>
      </c>
      <c r="WAO121" s="32" t="s">
        <v>711</v>
      </c>
      <c r="WAP121" s="59">
        <v>91315</v>
      </c>
      <c r="WAQ121" s="33" t="s">
        <v>26</v>
      </c>
      <c r="WAR121" s="59" t="s">
        <v>27</v>
      </c>
      <c r="WAS121" s="59">
        <v>301</v>
      </c>
      <c r="WAT121" s="33" t="s">
        <v>715</v>
      </c>
      <c r="WAU121" s="60" t="s">
        <v>9</v>
      </c>
      <c r="WAV121" s="60" t="s">
        <v>20</v>
      </c>
      <c r="WAW121" s="32" t="s">
        <v>711</v>
      </c>
      <c r="WAX121" s="59">
        <v>91315</v>
      </c>
      <c r="WAY121" s="33" t="s">
        <v>26</v>
      </c>
      <c r="WAZ121" s="59" t="s">
        <v>27</v>
      </c>
      <c r="WBA121" s="59">
        <v>301</v>
      </c>
      <c r="WBB121" s="33" t="s">
        <v>715</v>
      </c>
      <c r="WBC121" s="60" t="s">
        <v>9</v>
      </c>
      <c r="WBD121" s="60" t="s">
        <v>20</v>
      </c>
      <c r="WBE121" s="32" t="s">
        <v>711</v>
      </c>
      <c r="WBF121" s="59">
        <v>91315</v>
      </c>
      <c r="WBG121" s="33" t="s">
        <v>26</v>
      </c>
      <c r="WBH121" s="59" t="s">
        <v>27</v>
      </c>
      <c r="WBI121" s="59">
        <v>301</v>
      </c>
      <c r="WBJ121" s="33" t="s">
        <v>715</v>
      </c>
      <c r="WBK121" s="60" t="s">
        <v>9</v>
      </c>
      <c r="WBL121" s="60" t="s">
        <v>20</v>
      </c>
      <c r="WBM121" s="32" t="s">
        <v>711</v>
      </c>
      <c r="WBN121" s="59">
        <v>91315</v>
      </c>
      <c r="WBO121" s="33" t="s">
        <v>26</v>
      </c>
      <c r="WBP121" s="59" t="s">
        <v>27</v>
      </c>
      <c r="WBQ121" s="59">
        <v>301</v>
      </c>
      <c r="WBR121" s="33" t="s">
        <v>715</v>
      </c>
      <c r="WBS121" s="60" t="s">
        <v>9</v>
      </c>
      <c r="WBT121" s="60" t="s">
        <v>20</v>
      </c>
      <c r="WBU121" s="32" t="s">
        <v>711</v>
      </c>
      <c r="WBV121" s="59">
        <v>91315</v>
      </c>
      <c r="WBW121" s="33" t="s">
        <v>26</v>
      </c>
      <c r="WBX121" s="59" t="s">
        <v>27</v>
      </c>
      <c r="WBY121" s="59">
        <v>301</v>
      </c>
      <c r="WBZ121" s="33" t="s">
        <v>715</v>
      </c>
      <c r="WCA121" s="60" t="s">
        <v>9</v>
      </c>
      <c r="WCB121" s="60" t="s">
        <v>20</v>
      </c>
      <c r="WCC121" s="32" t="s">
        <v>711</v>
      </c>
      <c r="WCD121" s="59">
        <v>91315</v>
      </c>
      <c r="WCE121" s="33" t="s">
        <v>26</v>
      </c>
      <c r="WCF121" s="59" t="s">
        <v>27</v>
      </c>
      <c r="WCG121" s="59">
        <v>301</v>
      </c>
      <c r="WCH121" s="33" t="s">
        <v>715</v>
      </c>
      <c r="WCI121" s="60" t="s">
        <v>9</v>
      </c>
      <c r="WCJ121" s="60" t="s">
        <v>20</v>
      </c>
      <c r="WCK121" s="32" t="s">
        <v>711</v>
      </c>
      <c r="WCL121" s="59">
        <v>91315</v>
      </c>
      <c r="WCM121" s="33" t="s">
        <v>26</v>
      </c>
      <c r="WCN121" s="59" t="s">
        <v>27</v>
      </c>
      <c r="WCO121" s="59">
        <v>301</v>
      </c>
      <c r="WCP121" s="33" t="s">
        <v>715</v>
      </c>
      <c r="WCQ121" s="60" t="s">
        <v>9</v>
      </c>
      <c r="WCR121" s="60" t="s">
        <v>20</v>
      </c>
      <c r="WCS121" s="32" t="s">
        <v>711</v>
      </c>
      <c r="WCT121" s="59">
        <v>91315</v>
      </c>
      <c r="WCU121" s="33" t="s">
        <v>26</v>
      </c>
      <c r="WCV121" s="59" t="s">
        <v>27</v>
      </c>
      <c r="WCW121" s="59">
        <v>301</v>
      </c>
      <c r="WCX121" s="33" t="s">
        <v>715</v>
      </c>
      <c r="WCY121" s="60" t="s">
        <v>9</v>
      </c>
      <c r="WCZ121" s="60" t="s">
        <v>20</v>
      </c>
      <c r="WDA121" s="32" t="s">
        <v>711</v>
      </c>
      <c r="WDB121" s="59">
        <v>91315</v>
      </c>
      <c r="WDC121" s="33" t="s">
        <v>26</v>
      </c>
      <c r="WDD121" s="59" t="s">
        <v>27</v>
      </c>
      <c r="WDE121" s="59">
        <v>301</v>
      </c>
      <c r="WDF121" s="33" t="s">
        <v>715</v>
      </c>
      <c r="WDG121" s="60" t="s">
        <v>9</v>
      </c>
      <c r="WDH121" s="60" t="s">
        <v>20</v>
      </c>
      <c r="WDI121" s="32" t="s">
        <v>711</v>
      </c>
      <c r="WDJ121" s="59">
        <v>91315</v>
      </c>
      <c r="WDK121" s="33" t="s">
        <v>26</v>
      </c>
      <c r="WDL121" s="59" t="s">
        <v>27</v>
      </c>
      <c r="WDM121" s="59">
        <v>301</v>
      </c>
      <c r="WDN121" s="33" t="s">
        <v>715</v>
      </c>
      <c r="WDO121" s="60" t="s">
        <v>9</v>
      </c>
      <c r="WDP121" s="60" t="s">
        <v>20</v>
      </c>
      <c r="WDQ121" s="32" t="s">
        <v>711</v>
      </c>
      <c r="WDR121" s="59">
        <v>91315</v>
      </c>
      <c r="WDS121" s="33" t="s">
        <v>26</v>
      </c>
      <c r="WDT121" s="59" t="s">
        <v>27</v>
      </c>
      <c r="WDU121" s="59">
        <v>301</v>
      </c>
      <c r="WDV121" s="33" t="s">
        <v>715</v>
      </c>
      <c r="WDW121" s="60" t="s">
        <v>9</v>
      </c>
      <c r="WDX121" s="60" t="s">
        <v>20</v>
      </c>
      <c r="WDY121" s="32" t="s">
        <v>711</v>
      </c>
      <c r="WDZ121" s="59">
        <v>91315</v>
      </c>
      <c r="WEA121" s="33" t="s">
        <v>26</v>
      </c>
      <c r="WEB121" s="59" t="s">
        <v>27</v>
      </c>
      <c r="WEC121" s="59">
        <v>301</v>
      </c>
      <c r="WED121" s="33" t="s">
        <v>715</v>
      </c>
      <c r="WEE121" s="60" t="s">
        <v>9</v>
      </c>
      <c r="WEF121" s="60" t="s">
        <v>20</v>
      </c>
      <c r="WEG121" s="32" t="s">
        <v>711</v>
      </c>
      <c r="WEH121" s="59">
        <v>91315</v>
      </c>
      <c r="WEI121" s="33" t="s">
        <v>26</v>
      </c>
      <c r="WEJ121" s="59" t="s">
        <v>27</v>
      </c>
      <c r="WEK121" s="59">
        <v>301</v>
      </c>
      <c r="WEL121" s="33" t="s">
        <v>715</v>
      </c>
      <c r="WEM121" s="60" t="s">
        <v>9</v>
      </c>
      <c r="WEN121" s="60" t="s">
        <v>20</v>
      </c>
      <c r="WEO121" s="32" t="s">
        <v>711</v>
      </c>
      <c r="WEP121" s="59">
        <v>91315</v>
      </c>
      <c r="WEQ121" s="33" t="s">
        <v>26</v>
      </c>
      <c r="WER121" s="59" t="s">
        <v>27</v>
      </c>
      <c r="WES121" s="59">
        <v>301</v>
      </c>
      <c r="WET121" s="33" t="s">
        <v>715</v>
      </c>
      <c r="WEU121" s="60" t="s">
        <v>9</v>
      </c>
      <c r="WEV121" s="60" t="s">
        <v>20</v>
      </c>
      <c r="WEW121" s="32" t="s">
        <v>711</v>
      </c>
      <c r="WEX121" s="59">
        <v>91315</v>
      </c>
      <c r="WEY121" s="33" t="s">
        <v>26</v>
      </c>
      <c r="WEZ121" s="59" t="s">
        <v>27</v>
      </c>
      <c r="WFA121" s="59">
        <v>301</v>
      </c>
      <c r="WFB121" s="33" t="s">
        <v>715</v>
      </c>
      <c r="WFC121" s="60" t="s">
        <v>9</v>
      </c>
      <c r="WFD121" s="60" t="s">
        <v>20</v>
      </c>
      <c r="WFE121" s="32" t="s">
        <v>711</v>
      </c>
      <c r="WFF121" s="59">
        <v>91315</v>
      </c>
      <c r="WFG121" s="33" t="s">
        <v>26</v>
      </c>
      <c r="WFH121" s="59" t="s">
        <v>27</v>
      </c>
      <c r="WFI121" s="59">
        <v>301</v>
      </c>
      <c r="WFJ121" s="33" t="s">
        <v>715</v>
      </c>
      <c r="WFK121" s="60" t="s">
        <v>9</v>
      </c>
      <c r="WFL121" s="60" t="s">
        <v>20</v>
      </c>
      <c r="WFM121" s="32" t="s">
        <v>711</v>
      </c>
      <c r="WFN121" s="59">
        <v>91315</v>
      </c>
      <c r="WFO121" s="33" t="s">
        <v>26</v>
      </c>
      <c r="WFP121" s="59" t="s">
        <v>27</v>
      </c>
      <c r="WFQ121" s="59">
        <v>301</v>
      </c>
      <c r="WFR121" s="33" t="s">
        <v>715</v>
      </c>
      <c r="WFS121" s="60" t="s">
        <v>9</v>
      </c>
      <c r="WFT121" s="60" t="s">
        <v>20</v>
      </c>
      <c r="WFU121" s="32" t="s">
        <v>711</v>
      </c>
      <c r="WFV121" s="59">
        <v>91315</v>
      </c>
      <c r="WFW121" s="33" t="s">
        <v>26</v>
      </c>
      <c r="WFX121" s="59" t="s">
        <v>27</v>
      </c>
      <c r="WFY121" s="59">
        <v>301</v>
      </c>
      <c r="WFZ121" s="33" t="s">
        <v>715</v>
      </c>
      <c r="WGA121" s="60" t="s">
        <v>9</v>
      </c>
      <c r="WGB121" s="60" t="s">
        <v>20</v>
      </c>
      <c r="WGC121" s="32" t="s">
        <v>711</v>
      </c>
      <c r="WGD121" s="59">
        <v>91315</v>
      </c>
      <c r="WGE121" s="33" t="s">
        <v>26</v>
      </c>
      <c r="WGF121" s="59" t="s">
        <v>27</v>
      </c>
      <c r="WGG121" s="59">
        <v>301</v>
      </c>
      <c r="WGH121" s="33" t="s">
        <v>715</v>
      </c>
      <c r="WGI121" s="60" t="s">
        <v>9</v>
      </c>
      <c r="WGJ121" s="60" t="s">
        <v>20</v>
      </c>
      <c r="WGK121" s="32" t="s">
        <v>711</v>
      </c>
      <c r="WGL121" s="59">
        <v>91315</v>
      </c>
      <c r="WGM121" s="33" t="s">
        <v>26</v>
      </c>
      <c r="WGN121" s="59" t="s">
        <v>27</v>
      </c>
      <c r="WGO121" s="59">
        <v>301</v>
      </c>
      <c r="WGP121" s="33" t="s">
        <v>715</v>
      </c>
      <c r="WGQ121" s="60" t="s">
        <v>9</v>
      </c>
      <c r="WGR121" s="60" t="s">
        <v>20</v>
      </c>
      <c r="WGS121" s="32" t="s">
        <v>711</v>
      </c>
      <c r="WGT121" s="59">
        <v>91315</v>
      </c>
      <c r="WGU121" s="33" t="s">
        <v>26</v>
      </c>
      <c r="WGV121" s="59" t="s">
        <v>27</v>
      </c>
      <c r="WGW121" s="59">
        <v>301</v>
      </c>
      <c r="WGX121" s="33" t="s">
        <v>715</v>
      </c>
      <c r="WGY121" s="60" t="s">
        <v>9</v>
      </c>
      <c r="WGZ121" s="60" t="s">
        <v>20</v>
      </c>
      <c r="WHA121" s="32" t="s">
        <v>711</v>
      </c>
      <c r="WHB121" s="59">
        <v>91315</v>
      </c>
      <c r="WHC121" s="33" t="s">
        <v>26</v>
      </c>
      <c r="WHD121" s="59" t="s">
        <v>27</v>
      </c>
      <c r="WHE121" s="59">
        <v>301</v>
      </c>
      <c r="WHF121" s="33" t="s">
        <v>715</v>
      </c>
      <c r="WHG121" s="60" t="s">
        <v>9</v>
      </c>
      <c r="WHH121" s="60" t="s">
        <v>20</v>
      </c>
      <c r="WHI121" s="32" t="s">
        <v>711</v>
      </c>
      <c r="WHJ121" s="59">
        <v>91315</v>
      </c>
      <c r="WHK121" s="33" t="s">
        <v>26</v>
      </c>
      <c r="WHL121" s="59" t="s">
        <v>27</v>
      </c>
      <c r="WHM121" s="59">
        <v>301</v>
      </c>
      <c r="WHN121" s="33" t="s">
        <v>715</v>
      </c>
      <c r="WHO121" s="60" t="s">
        <v>9</v>
      </c>
      <c r="WHP121" s="60" t="s">
        <v>20</v>
      </c>
      <c r="WHQ121" s="32" t="s">
        <v>711</v>
      </c>
      <c r="WHR121" s="59">
        <v>91315</v>
      </c>
      <c r="WHS121" s="33" t="s">
        <v>26</v>
      </c>
      <c r="WHT121" s="59" t="s">
        <v>27</v>
      </c>
      <c r="WHU121" s="59">
        <v>301</v>
      </c>
      <c r="WHV121" s="33" t="s">
        <v>715</v>
      </c>
      <c r="WHW121" s="60" t="s">
        <v>9</v>
      </c>
      <c r="WHX121" s="60" t="s">
        <v>20</v>
      </c>
      <c r="WHY121" s="32" t="s">
        <v>711</v>
      </c>
      <c r="WHZ121" s="59">
        <v>91315</v>
      </c>
      <c r="WIA121" s="33" t="s">
        <v>26</v>
      </c>
      <c r="WIB121" s="59" t="s">
        <v>27</v>
      </c>
      <c r="WIC121" s="59">
        <v>301</v>
      </c>
      <c r="WID121" s="33" t="s">
        <v>715</v>
      </c>
      <c r="WIE121" s="60" t="s">
        <v>9</v>
      </c>
      <c r="WIF121" s="60" t="s">
        <v>20</v>
      </c>
      <c r="WIG121" s="32" t="s">
        <v>711</v>
      </c>
      <c r="WIH121" s="59">
        <v>91315</v>
      </c>
      <c r="WII121" s="33" t="s">
        <v>26</v>
      </c>
      <c r="WIJ121" s="59" t="s">
        <v>27</v>
      </c>
      <c r="WIK121" s="59">
        <v>301</v>
      </c>
      <c r="WIL121" s="33" t="s">
        <v>715</v>
      </c>
      <c r="WIM121" s="60" t="s">
        <v>9</v>
      </c>
      <c r="WIN121" s="60" t="s">
        <v>20</v>
      </c>
      <c r="WIO121" s="32" t="s">
        <v>711</v>
      </c>
      <c r="WIP121" s="59">
        <v>91315</v>
      </c>
      <c r="WIQ121" s="33" t="s">
        <v>26</v>
      </c>
      <c r="WIR121" s="59" t="s">
        <v>27</v>
      </c>
      <c r="WIS121" s="59">
        <v>301</v>
      </c>
      <c r="WIT121" s="33" t="s">
        <v>715</v>
      </c>
      <c r="WIU121" s="60" t="s">
        <v>9</v>
      </c>
      <c r="WIV121" s="60" t="s">
        <v>20</v>
      </c>
      <c r="WIW121" s="32" t="s">
        <v>711</v>
      </c>
      <c r="WIX121" s="59">
        <v>91315</v>
      </c>
      <c r="WIY121" s="33" t="s">
        <v>26</v>
      </c>
      <c r="WIZ121" s="59" t="s">
        <v>27</v>
      </c>
      <c r="WJA121" s="59">
        <v>301</v>
      </c>
      <c r="WJB121" s="33" t="s">
        <v>715</v>
      </c>
      <c r="WJC121" s="60" t="s">
        <v>9</v>
      </c>
      <c r="WJD121" s="60" t="s">
        <v>20</v>
      </c>
      <c r="WJE121" s="32" t="s">
        <v>711</v>
      </c>
      <c r="WJF121" s="59">
        <v>91315</v>
      </c>
      <c r="WJG121" s="33" t="s">
        <v>26</v>
      </c>
      <c r="WJH121" s="59" t="s">
        <v>27</v>
      </c>
      <c r="WJI121" s="59">
        <v>301</v>
      </c>
      <c r="WJJ121" s="33" t="s">
        <v>715</v>
      </c>
      <c r="WJK121" s="60" t="s">
        <v>9</v>
      </c>
      <c r="WJL121" s="60" t="s">
        <v>20</v>
      </c>
      <c r="WJM121" s="32" t="s">
        <v>711</v>
      </c>
      <c r="WJN121" s="59">
        <v>91315</v>
      </c>
      <c r="WJO121" s="33" t="s">
        <v>26</v>
      </c>
      <c r="WJP121" s="59" t="s">
        <v>27</v>
      </c>
      <c r="WJQ121" s="59">
        <v>301</v>
      </c>
      <c r="WJR121" s="33" t="s">
        <v>715</v>
      </c>
      <c r="WJS121" s="60" t="s">
        <v>9</v>
      </c>
      <c r="WJT121" s="60" t="s">
        <v>20</v>
      </c>
      <c r="WJU121" s="32" t="s">
        <v>711</v>
      </c>
      <c r="WJV121" s="59">
        <v>91315</v>
      </c>
      <c r="WJW121" s="33" t="s">
        <v>26</v>
      </c>
      <c r="WJX121" s="59" t="s">
        <v>27</v>
      </c>
      <c r="WJY121" s="59">
        <v>301</v>
      </c>
      <c r="WJZ121" s="33" t="s">
        <v>715</v>
      </c>
      <c r="WKA121" s="60" t="s">
        <v>9</v>
      </c>
      <c r="WKB121" s="60" t="s">
        <v>20</v>
      </c>
      <c r="WKC121" s="32" t="s">
        <v>711</v>
      </c>
      <c r="WKD121" s="59">
        <v>91315</v>
      </c>
      <c r="WKE121" s="33" t="s">
        <v>26</v>
      </c>
      <c r="WKF121" s="59" t="s">
        <v>27</v>
      </c>
      <c r="WKG121" s="59">
        <v>301</v>
      </c>
      <c r="WKH121" s="33" t="s">
        <v>715</v>
      </c>
      <c r="WKI121" s="60" t="s">
        <v>9</v>
      </c>
      <c r="WKJ121" s="60" t="s">
        <v>20</v>
      </c>
      <c r="WKK121" s="32" t="s">
        <v>711</v>
      </c>
      <c r="WKL121" s="59">
        <v>91315</v>
      </c>
      <c r="WKM121" s="33" t="s">
        <v>26</v>
      </c>
      <c r="WKN121" s="59" t="s">
        <v>27</v>
      </c>
      <c r="WKO121" s="59">
        <v>301</v>
      </c>
      <c r="WKP121" s="33" t="s">
        <v>715</v>
      </c>
      <c r="WKQ121" s="60" t="s">
        <v>9</v>
      </c>
      <c r="WKR121" s="60" t="s">
        <v>20</v>
      </c>
      <c r="WKS121" s="32" t="s">
        <v>711</v>
      </c>
      <c r="WKT121" s="59">
        <v>91315</v>
      </c>
      <c r="WKU121" s="33" t="s">
        <v>26</v>
      </c>
      <c r="WKV121" s="59" t="s">
        <v>27</v>
      </c>
      <c r="WKW121" s="59">
        <v>301</v>
      </c>
      <c r="WKX121" s="33" t="s">
        <v>715</v>
      </c>
      <c r="WKY121" s="60" t="s">
        <v>9</v>
      </c>
      <c r="WKZ121" s="60" t="s">
        <v>20</v>
      </c>
      <c r="WLA121" s="32" t="s">
        <v>711</v>
      </c>
      <c r="WLB121" s="59">
        <v>91315</v>
      </c>
      <c r="WLC121" s="33" t="s">
        <v>26</v>
      </c>
      <c r="WLD121" s="59" t="s">
        <v>27</v>
      </c>
      <c r="WLE121" s="59">
        <v>301</v>
      </c>
      <c r="WLF121" s="33" t="s">
        <v>715</v>
      </c>
      <c r="WLG121" s="60" t="s">
        <v>9</v>
      </c>
      <c r="WLH121" s="60" t="s">
        <v>20</v>
      </c>
      <c r="WLI121" s="32" t="s">
        <v>711</v>
      </c>
      <c r="WLJ121" s="59">
        <v>91315</v>
      </c>
      <c r="WLK121" s="33" t="s">
        <v>26</v>
      </c>
      <c r="WLL121" s="59" t="s">
        <v>27</v>
      </c>
      <c r="WLM121" s="59">
        <v>301</v>
      </c>
      <c r="WLN121" s="33" t="s">
        <v>715</v>
      </c>
      <c r="WLO121" s="60" t="s">
        <v>9</v>
      </c>
      <c r="WLP121" s="60" t="s">
        <v>20</v>
      </c>
      <c r="WLQ121" s="32" t="s">
        <v>711</v>
      </c>
      <c r="WLR121" s="59">
        <v>91315</v>
      </c>
      <c r="WLS121" s="33" t="s">
        <v>26</v>
      </c>
      <c r="WLT121" s="59" t="s">
        <v>27</v>
      </c>
      <c r="WLU121" s="59">
        <v>301</v>
      </c>
      <c r="WLV121" s="33" t="s">
        <v>715</v>
      </c>
      <c r="WLW121" s="60" t="s">
        <v>9</v>
      </c>
      <c r="WLX121" s="60" t="s">
        <v>20</v>
      </c>
      <c r="WLY121" s="32" t="s">
        <v>711</v>
      </c>
      <c r="WLZ121" s="59">
        <v>91315</v>
      </c>
      <c r="WMA121" s="33" t="s">
        <v>26</v>
      </c>
      <c r="WMB121" s="59" t="s">
        <v>27</v>
      </c>
      <c r="WMC121" s="59">
        <v>301</v>
      </c>
      <c r="WMD121" s="33" t="s">
        <v>715</v>
      </c>
      <c r="WME121" s="60" t="s">
        <v>9</v>
      </c>
      <c r="WMF121" s="60" t="s">
        <v>20</v>
      </c>
      <c r="WMG121" s="32" t="s">
        <v>711</v>
      </c>
      <c r="WMH121" s="59">
        <v>91315</v>
      </c>
      <c r="WMI121" s="33" t="s">
        <v>26</v>
      </c>
      <c r="WMJ121" s="59" t="s">
        <v>27</v>
      </c>
      <c r="WMK121" s="59">
        <v>301</v>
      </c>
      <c r="WML121" s="33" t="s">
        <v>715</v>
      </c>
      <c r="WMM121" s="60" t="s">
        <v>9</v>
      </c>
      <c r="WMN121" s="60" t="s">
        <v>20</v>
      </c>
      <c r="WMO121" s="32" t="s">
        <v>711</v>
      </c>
      <c r="WMP121" s="59">
        <v>91315</v>
      </c>
      <c r="WMQ121" s="33" t="s">
        <v>26</v>
      </c>
      <c r="WMR121" s="59" t="s">
        <v>27</v>
      </c>
      <c r="WMS121" s="59">
        <v>301</v>
      </c>
      <c r="WMT121" s="33" t="s">
        <v>715</v>
      </c>
      <c r="WMU121" s="60" t="s">
        <v>9</v>
      </c>
      <c r="WMV121" s="60" t="s">
        <v>20</v>
      </c>
      <c r="WMW121" s="32" t="s">
        <v>711</v>
      </c>
      <c r="WMX121" s="59">
        <v>91315</v>
      </c>
      <c r="WMY121" s="33" t="s">
        <v>26</v>
      </c>
      <c r="WMZ121" s="59" t="s">
        <v>27</v>
      </c>
      <c r="WNA121" s="59">
        <v>301</v>
      </c>
      <c r="WNB121" s="33" t="s">
        <v>715</v>
      </c>
      <c r="WNC121" s="60" t="s">
        <v>9</v>
      </c>
      <c r="WND121" s="60" t="s">
        <v>20</v>
      </c>
      <c r="WNE121" s="32" t="s">
        <v>711</v>
      </c>
      <c r="WNF121" s="59">
        <v>91315</v>
      </c>
      <c r="WNG121" s="33" t="s">
        <v>26</v>
      </c>
      <c r="WNH121" s="59" t="s">
        <v>27</v>
      </c>
      <c r="WNI121" s="59">
        <v>301</v>
      </c>
      <c r="WNJ121" s="33" t="s">
        <v>715</v>
      </c>
      <c r="WNK121" s="60" t="s">
        <v>9</v>
      </c>
      <c r="WNL121" s="60" t="s">
        <v>20</v>
      </c>
      <c r="WNM121" s="32" t="s">
        <v>711</v>
      </c>
      <c r="WNN121" s="59">
        <v>91315</v>
      </c>
      <c r="WNO121" s="33" t="s">
        <v>26</v>
      </c>
      <c r="WNP121" s="59" t="s">
        <v>27</v>
      </c>
      <c r="WNQ121" s="59">
        <v>301</v>
      </c>
      <c r="WNR121" s="33" t="s">
        <v>715</v>
      </c>
      <c r="WNS121" s="60" t="s">
        <v>9</v>
      </c>
      <c r="WNT121" s="60" t="s">
        <v>20</v>
      </c>
      <c r="WNU121" s="32" t="s">
        <v>711</v>
      </c>
      <c r="WNV121" s="59">
        <v>91315</v>
      </c>
      <c r="WNW121" s="33" t="s">
        <v>26</v>
      </c>
      <c r="WNX121" s="59" t="s">
        <v>27</v>
      </c>
      <c r="WNY121" s="59">
        <v>301</v>
      </c>
      <c r="WNZ121" s="33" t="s">
        <v>715</v>
      </c>
      <c r="WOA121" s="60" t="s">
        <v>9</v>
      </c>
      <c r="WOB121" s="60" t="s">
        <v>20</v>
      </c>
      <c r="WOC121" s="32" t="s">
        <v>711</v>
      </c>
      <c r="WOD121" s="59">
        <v>91315</v>
      </c>
      <c r="WOE121" s="33" t="s">
        <v>26</v>
      </c>
      <c r="WOF121" s="59" t="s">
        <v>27</v>
      </c>
      <c r="WOG121" s="59">
        <v>301</v>
      </c>
      <c r="WOH121" s="33" t="s">
        <v>715</v>
      </c>
      <c r="WOI121" s="60" t="s">
        <v>9</v>
      </c>
      <c r="WOJ121" s="60" t="s">
        <v>20</v>
      </c>
      <c r="WOK121" s="32" t="s">
        <v>711</v>
      </c>
      <c r="WOL121" s="59">
        <v>91315</v>
      </c>
      <c r="WOM121" s="33" t="s">
        <v>26</v>
      </c>
      <c r="WON121" s="59" t="s">
        <v>27</v>
      </c>
      <c r="WOO121" s="59">
        <v>301</v>
      </c>
      <c r="WOP121" s="33" t="s">
        <v>715</v>
      </c>
      <c r="WOQ121" s="60" t="s">
        <v>9</v>
      </c>
      <c r="WOR121" s="60" t="s">
        <v>20</v>
      </c>
      <c r="WOS121" s="32" t="s">
        <v>711</v>
      </c>
      <c r="WOT121" s="59">
        <v>91315</v>
      </c>
      <c r="WOU121" s="33" t="s">
        <v>26</v>
      </c>
      <c r="WOV121" s="59" t="s">
        <v>27</v>
      </c>
      <c r="WOW121" s="59">
        <v>301</v>
      </c>
      <c r="WOX121" s="33" t="s">
        <v>715</v>
      </c>
      <c r="WOY121" s="60" t="s">
        <v>9</v>
      </c>
      <c r="WOZ121" s="60" t="s">
        <v>20</v>
      </c>
      <c r="WPA121" s="32" t="s">
        <v>711</v>
      </c>
      <c r="WPB121" s="59">
        <v>91315</v>
      </c>
      <c r="WPC121" s="33" t="s">
        <v>26</v>
      </c>
      <c r="WPD121" s="59" t="s">
        <v>27</v>
      </c>
      <c r="WPE121" s="59">
        <v>301</v>
      </c>
      <c r="WPF121" s="33" t="s">
        <v>715</v>
      </c>
      <c r="WPG121" s="60" t="s">
        <v>9</v>
      </c>
      <c r="WPH121" s="60" t="s">
        <v>20</v>
      </c>
      <c r="WPI121" s="32" t="s">
        <v>711</v>
      </c>
      <c r="WPJ121" s="59">
        <v>91315</v>
      </c>
      <c r="WPK121" s="33" t="s">
        <v>26</v>
      </c>
      <c r="WPL121" s="59" t="s">
        <v>27</v>
      </c>
      <c r="WPM121" s="59">
        <v>301</v>
      </c>
      <c r="WPN121" s="33" t="s">
        <v>715</v>
      </c>
      <c r="WPO121" s="60" t="s">
        <v>9</v>
      </c>
      <c r="WPP121" s="60" t="s">
        <v>20</v>
      </c>
      <c r="WPQ121" s="32" t="s">
        <v>711</v>
      </c>
      <c r="WPR121" s="59">
        <v>91315</v>
      </c>
      <c r="WPS121" s="33" t="s">
        <v>26</v>
      </c>
      <c r="WPT121" s="59" t="s">
        <v>27</v>
      </c>
      <c r="WPU121" s="59">
        <v>301</v>
      </c>
      <c r="WPV121" s="33" t="s">
        <v>715</v>
      </c>
      <c r="WPW121" s="60" t="s">
        <v>9</v>
      </c>
      <c r="WPX121" s="60" t="s">
        <v>20</v>
      </c>
      <c r="WPY121" s="32" t="s">
        <v>711</v>
      </c>
      <c r="WPZ121" s="59">
        <v>91315</v>
      </c>
      <c r="WQA121" s="33" t="s">
        <v>26</v>
      </c>
      <c r="WQB121" s="59" t="s">
        <v>27</v>
      </c>
      <c r="WQC121" s="59">
        <v>301</v>
      </c>
      <c r="WQD121" s="33" t="s">
        <v>715</v>
      </c>
      <c r="WQE121" s="60" t="s">
        <v>9</v>
      </c>
      <c r="WQF121" s="60" t="s">
        <v>20</v>
      </c>
      <c r="WQG121" s="32" t="s">
        <v>711</v>
      </c>
      <c r="WQH121" s="59">
        <v>91315</v>
      </c>
      <c r="WQI121" s="33" t="s">
        <v>26</v>
      </c>
      <c r="WQJ121" s="59" t="s">
        <v>27</v>
      </c>
      <c r="WQK121" s="59">
        <v>301</v>
      </c>
      <c r="WQL121" s="33" t="s">
        <v>715</v>
      </c>
      <c r="WQM121" s="60" t="s">
        <v>9</v>
      </c>
      <c r="WQN121" s="60" t="s">
        <v>20</v>
      </c>
      <c r="WQO121" s="32" t="s">
        <v>711</v>
      </c>
      <c r="WQP121" s="59">
        <v>91315</v>
      </c>
      <c r="WQQ121" s="33" t="s">
        <v>26</v>
      </c>
      <c r="WQR121" s="59" t="s">
        <v>27</v>
      </c>
      <c r="WQS121" s="59">
        <v>301</v>
      </c>
      <c r="WQT121" s="33" t="s">
        <v>715</v>
      </c>
      <c r="WQU121" s="60" t="s">
        <v>9</v>
      </c>
      <c r="WQV121" s="60" t="s">
        <v>20</v>
      </c>
      <c r="WQW121" s="32" t="s">
        <v>711</v>
      </c>
      <c r="WQX121" s="59">
        <v>91315</v>
      </c>
      <c r="WQY121" s="33" t="s">
        <v>26</v>
      </c>
      <c r="WQZ121" s="59" t="s">
        <v>27</v>
      </c>
      <c r="WRA121" s="59">
        <v>301</v>
      </c>
      <c r="WRB121" s="33" t="s">
        <v>715</v>
      </c>
      <c r="WRC121" s="60" t="s">
        <v>9</v>
      </c>
      <c r="WRD121" s="60" t="s">
        <v>20</v>
      </c>
      <c r="WRE121" s="32" t="s">
        <v>711</v>
      </c>
      <c r="WRF121" s="59">
        <v>91315</v>
      </c>
      <c r="WRG121" s="33" t="s">
        <v>26</v>
      </c>
      <c r="WRH121" s="59" t="s">
        <v>27</v>
      </c>
      <c r="WRI121" s="59">
        <v>301</v>
      </c>
      <c r="WRJ121" s="33" t="s">
        <v>715</v>
      </c>
      <c r="WRK121" s="60" t="s">
        <v>9</v>
      </c>
      <c r="WRL121" s="60" t="s">
        <v>20</v>
      </c>
      <c r="WRM121" s="32" t="s">
        <v>711</v>
      </c>
      <c r="WRN121" s="59">
        <v>91315</v>
      </c>
      <c r="WRO121" s="33" t="s">
        <v>26</v>
      </c>
      <c r="WRP121" s="59" t="s">
        <v>27</v>
      </c>
      <c r="WRQ121" s="59">
        <v>301</v>
      </c>
      <c r="WRR121" s="33" t="s">
        <v>715</v>
      </c>
      <c r="WRS121" s="60" t="s">
        <v>9</v>
      </c>
      <c r="WRT121" s="60" t="s">
        <v>20</v>
      </c>
      <c r="WRU121" s="32" t="s">
        <v>711</v>
      </c>
      <c r="WRV121" s="59">
        <v>91315</v>
      </c>
      <c r="WRW121" s="33" t="s">
        <v>26</v>
      </c>
      <c r="WRX121" s="59" t="s">
        <v>27</v>
      </c>
      <c r="WRY121" s="59">
        <v>301</v>
      </c>
      <c r="WRZ121" s="33" t="s">
        <v>715</v>
      </c>
      <c r="WSA121" s="60" t="s">
        <v>9</v>
      </c>
      <c r="WSB121" s="60" t="s">
        <v>20</v>
      </c>
      <c r="WSC121" s="32" t="s">
        <v>711</v>
      </c>
      <c r="WSD121" s="59">
        <v>91315</v>
      </c>
      <c r="WSE121" s="33" t="s">
        <v>26</v>
      </c>
      <c r="WSF121" s="59" t="s">
        <v>27</v>
      </c>
      <c r="WSG121" s="59">
        <v>301</v>
      </c>
      <c r="WSH121" s="33" t="s">
        <v>715</v>
      </c>
      <c r="WSI121" s="60" t="s">
        <v>9</v>
      </c>
      <c r="WSJ121" s="60" t="s">
        <v>20</v>
      </c>
      <c r="WSK121" s="32" t="s">
        <v>711</v>
      </c>
      <c r="WSL121" s="59">
        <v>91315</v>
      </c>
      <c r="WSM121" s="33" t="s">
        <v>26</v>
      </c>
      <c r="WSN121" s="59" t="s">
        <v>27</v>
      </c>
      <c r="WSO121" s="59">
        <v>301</v>
      </c>
      <c r="WSP121" s="33" t="s">
        <v>715</v>
      </c>
      <c r="WSQ121" s="60" t="s">
        <v>9</v>
      </c>
      <c r="WSR121" s="60" t="s">
        <v>20</v>
      </c>
      <c r="WSS121" s="32" t="s">
        <v>711</v>
      </c>
      <c r="WST121" s="59">
        <v>91315</v>
      </c>
      <c r="WSU121" s="33" t="s">
        <v>26</v>
      </c>
      <c r="WSV121" s="59" t="s">
        <v>27</v>
      </c>
      <c r="WSW121" s="59">
        <v>301</v>
      </c>
      <c r="WSX121" s="33" t="s">
        <v>715</v>
      </c>
      <c r="WSY121" s="60" t="s">
        <v>9</v>
      </c>
      <c r="WSZ121" s="60" t="s">
        <v>20</v>
      </c>
      <c r="WTA121" s="32" t="s">
        <v>711</v>
      </c>
      <c r="WTB121" s="59">
        <v>91315</v>
      </c>
      <c r="WTC121" s="33" t="s">
        <v>26</v>
      </c>
      <c r="WTD121" s="59" t="s">
        <v>27</v>
      </c>
      <c r="WTE121" s="59">
        <v>301</v>
      </c>
      <c r="WTF121" s="33" t="s">
        <v>715</v>
      </c>
      <c r="WTG121" s="60" t="s">
        <v>9</v>
      </c>
      <c r="WTH121" s="60" t="s">
        <v>20</v>
      </c>
      <c r="WTI121" s="32" t="s">
        <v>711</v>
      </c>
      <c r="WTJ121" s="59">
        <v>91315</v>
      </c>
      <c r="WTK121" s="33" t="s">
        <v>26</v>
      </c>
      <c r="WTL121" s="59" t="s">
        <v>27</v>
      </c>
      <c r="WTM121" s="59">
        <v>301</v>
      </c>
      <c r="WTN121" s="33" t="s">
        <v>715</v>
      </c>
      <c r="WTO121" s="60" t="s">
        <v>9</v>
      </c>
      <c r="WTP121" s="60" t="s">
        <v>20</v>
      </c>
      <c r="WTQ121" s="32" t="s">
        <v>711</v>
      </c>
      <c r="WTR121" s="59">
        <v>91315</v>
      </c>
      <c r="WTS121" s="33" t="s">
        <v>26</v>
      </c>
      <c r="WTT121" s="59" t="s">
        <v>27</v>
      </c>
      <c r="WTU121" s="59">
        <v>301</v>
      </c>
      <c r="WTV121" s="33" t="s">
        <v>715</v>
      </c>
      <c r="WTW121" s="60" t="s">
        <v>9</v>
      </c>
      <c r="WTX121" s="60" t="s">
        <v>20</v>
      </c>
      <c r="WTY121" s="32" t="s">
        <v>711</v>
      </c>
      <c r="WTZ121" s="59">
        <v>91315</v>
      </c>
      <c r="WUA121" s="33" t="s">
        <v>26</v>
      </c>
      <c r="WUB121" s="59" t="s">
        <v>27</v>
      </c>
      <c r="WUC121" s="59">
        <v>301</v>
      </c>
      <c r="WUD121" s="33" t="s">
        <v>715</v>
      </c>
      <c r="WUE121" s="60" t="s">
        <v>9</v>
      </c>
      <c r="WUF121" s="60" t="s">
        <v>20</v>
      </c>
      <c r="WUG121" s="32" t="s">
        <v>711</v>
      </c>
      <c r="WUH121" s="59">
        <v>91315</v>
      </c>
      <c r="WUI121" s="33" t="s">
        <v>26</v>
      </c>
      <c r="WUJ121" s="59" t="s">
        <v>27</v>
      </c>
      <c r="WUK121" s="59">
        <v>301</v>
      </c>
      <c r="WUL121" s="33" t="s">
        <v>715</v>
      </c>
      <c r="WUM121" s="60" t="s">
        <v>9</v>
      </c>
      <c r="WUN121" s="60" t="s">
        <v>20</v>
      </c>
      <c r="WUO121" s="32" t="s">
        <v>711</v>
      </c>
      <c r="WUP121" s="59">
        <v>91315</v>
      </c>
      <c r="WUQ121" s="33" t="s">
        <v>26</v>
      </c>
      <c r="WUR121" s="59" t="s">
        <v>27</v>
      </c>
      <c r="WUS121" s="59">
        <v>301</v>
      </c>
      <c r="WUT121" s="33" t="s">
        <v>715</v>
      </c>
      <c r="WUU121" s="60" t="s">
        <v>9</v>
      </c>
      <c r="WUV121" s="60" t="s">
        <v>20</v>
      </c>
      <c r="WUW121" s="32" t="s">
        <v>711</v>
      </c>
      <c r="WUX121" s="59">
        <v>91315</v>
      </c>
      <c r="WUY121" s="33" t="s">
        <v>26</v>
      </c>
      <c r="WUZ121" s="59" t="s">
        <v>27</v>
      </c>
      <c r="WVA121" s="59">
        <v>301</v>
      </c>
      <c r="WVB121" s="33" t="s">
        <v>715</v>
      </c>
      <c r="WVC121" s="60" t="s">
        <v>9</v>
      </c>
      <c r="WVD121" s="60" t="s">
        <v>20</v>
      </c>
      <c r="WVE121" s="32" t="s">
        <v>711</v>
      </c>
      <c r="WVF121" s="59">
        <v>91315</v>
      </c>
      <c r="WVG121" s="33" t="s">
        <v>26</v>
      </c>
      <c r="WVH121" s="59" t="s">
        <v>27</v>
      </c>
      <c r="WVI121" s="59">
        <v>301</v>
      </c>
      <c r="WVJ121" s="33" t="s">
        <v>715</v>
      </c>
      <c r="WVK121" s="60" t="s">
        <v>9</v>
      </c>
      <c r="WVL121" s="60" t="s">
        <v>20</v>
      </c>
      <c r="WVM121" s="32" t="s">
        <v>711</v>
      </c>
      <c r="WVN121" s="59">
        <v>91315</v>
      </c>
      <c r="WVO121" s="33" t="s">
        <v>26</v>
      </c>
      <c r="WVP121" s="59" t="s">
        <v>27</v>
      </c>
      <c r="WVQ121" s="59">
        <v>301</v>
      </c>
      <c r="WVR121" s="33" t="s">
        <v>715</v>
      </c>
      <c r="WVS121" s="60" t="s">
        <v>9</v>
      </c>
      <c r="WVT121" s="60" t="s">
        <v>20</v>
      </c>
      <c r="WVU121" s="32" t="s">
        <v>711</v>
      </c>
      <c r="WVV121" s="59">
        <v>91315</v>
      </c>
      <c r="WVW121" s="33" t="s">
        <v>26</v>
      </c>
      <c r="WVX121" s="59" t="s">
        <v>27</v>
      </c>
      <c r="WVY121" s="59">
        <v>301</v>
      </c>
      <c r="WVZ121" s="33" t="s">
        <v>715</v>
      </c>
      <c r="WWA121" s="60" t="s">
        <v>9</v>
      </c>
      <c r="WWB121" s="60" t="s">
        <v>20</v>
      </c>
      <c r="WWC121" s="32" t="s">
        <v>711</v>
      </c>
      <c r="WWD121" s="59">
        <v>91315</v>
      </c>
      <c r="WWE121" s="33" t="s">
        <v>26</v>
      </c>
      <c r="WWF121" s="59" t="s">
        <v>27</v>
      </c>
      <c r="WWG121" s="59">
        <v>301</v>
      </c>
      <c r="WWH121" s="33" t="s">
        <v>715</v>
      </c>
      <c r="WWI121" s="60" t="s">
        <v>9</v>
      </c>
      <c r="WWJ121" s="60" t="s">
        <v>20</v>
      </c>
      <c r="WWK121" s="32" t="s">
        <v>711</v>
      </c>
      <c r="WWL121" s="59">
        <v>91315</v>
      </c>
      <c r="WWM121" s="33" t="s">
        <v>26</v>
      </c>
      <c r="WWN121" s="59" t="s">
        <v>27</v>
      </c>
      <c r="WWO121" s="59">
        <v>301</v>
      </c>
      <c r="WWP121" s="33" t="s">
        <v>715</v>
      </c>
      <c r="WWQ121" s="60" t="s">
        <v>9</v>
      </c>
      <c r="WWR121" s="60" t="s">
        <v>20</v>
      </c>
      <c r="WWS121" s="32" t="s">
        <v>711</v>
      </c>
      <c r="WWT121" s="59">
        <v>91315</v>
      </c>
      <c r="WWU121" s="33" t="s">
        <v>26</v>
      </c>
      <c r="WWV121" s="59" t="s">
        <v>27</v>
      </c>
      <c r="WWW121" s="59">
        <v>301</v>
      </c>
      <c r="WWX121" s="33" t="s">
        <v>715</v>
      </c>
      <c r="WWY121" s="60" t="s">
        <v>9</v>
      </c>
      <c r="WWZ121" s="60" t="s">
        <v>20</v>
      </c>
      <c r="WXA121" s="32" t="s">
        <v>711</v>
      </c>
      <c r="WXB121" s="59">
        <v>91315</v>
      </c>
      <c r="WXC121" s="33" t="s">
        <v>26</v>
      </c>
      <c r="WXD121" s="59" t="s">
        <v>27</v>
      </c>
      <c r="WXE121" s="59">
        <v>301</v>
      </c>
      <c r="WXF121" s="33" t="s">
        <v>715</v>
      </c>
      <c r="WXG121" s="60" t="s">
        <v>9</v>
      </c>
      <c r="WXH121" s="60" t="s">
        <v>20</v>
      </c>
      <c r="WXI121" s="32" t="s">
        <v>711</v>
      </c>
      <c r="WXJ121" s="59">
        <v>91315</v>
      </c>
      <c r="WXK121" s="33" t="s">
        <v>26</v>
      </c>
      <c r="WXL121" s="59" t="s">
        <v>27</v>
      </c>
      <c r="WXM121" s="59">
        <v>301</v>
      </c>
      <c r="WXN121" s="33" t="s">
        <v>715</v>
      </c>
      <c r="WXO121" s="60" t="s">
        <v>9</v>
      </c>
      <c r="WXP121" s="60" t="s">
        <v>20</v>
      </c>
      <c r="WXQ121" s="32" t="s">
        <v>711</v>
      </c>
      <c r="WXR121" s="59">
        <v>91315</v>
      </c>
      <c r="WXS121" s="33" t="s">
        <v>26</v>
      </c>
      <c r="WXT121" s="59" t="s">
        <v>27</v>
      </c>
      <c r="WXU121" s="59">
        <v>301</v>
      </c>
      <c r="WXV121" s="33" t="s">
        <v>715</v>
      </c>
      <c r="WXW121" s="60" t="s">
        <v>9</v>
      </c>
      <c r="WXX121" s="60" t="s">
        <v>20</v>
      </c>
      <c r="WXY121" s="32" t="s">
        <v>711</v>
      </c>
      <c r="WXZ121" s="59">
        <v>91315</v>
      </c>
      <c r="WYA121" s="33" t="s">
        <v>26</v>
      </c>
      <c r="WYB121" s="59" t="s">
        <v>27</v>
      </c>
      <c r="WYC121" s="59">
        <v>301</v>
      </c>
      <c r="WYD121" s="33" t="s">
        <v>715</v>
      </c>
      <c r="WYE121" s="60" t="s">
        <v>9</v>
      </c>
      <c r="WYF121" s="60" t="s">
        <v>20</v>
      </c>
      <c r="WYG121" s="32" t="s">
        <v>711</v>
      </c>
      <c r="WYH121" s="59">
        <v>91315</v>
      </c>
      <c r="WYI121" s="33" t="s">
        <v>26</v>
      </c>
      <c r="WYJ121" s="59" t="s">
        <v>27</v>
      </c>
      <c r="WYK121" s="59">
        <v>301</v>
      </c>
      <c r="WYL121" s="33" t="s">
        <v>715</v>
      </c>
      <c r="WYM121" s="60" t="s">
        <v>9</v>
      </c>
      <c r="WYN121" s="60" t="s">
        <v>20</v>
      </c>
      <c r="WYO121" s="32" t="s">
        <v>711</v>
      </c>
      <c r="WYP121" s="59">
        <v>91315</v>
      </c>
      <c r="WYQ121" s="33" t="s">
        <v>26</v>
      </c>
      <c r="WYR121" s="59" t="s">
        <v>27</v>
      </c>
      <c r="WYS121" s="59">
        <v>301</v>
      </c>
      <c r="WYT121" s="33" t="s">
        <v>715</v>
      </c>
      <c r="WYU121" s="60" t="s">
        <v>9</v>
      </c>
      <c r="WYV121" s="60" t="s">
        <v>20</v>
      </c>
      <c r="WYW121" s="32" t="s">
        <v>711</v>
      </c>
      <c r="WYX121" s="59">
        <v>91315</v>
      </c>
      <c r="WYY121" s="33" t="s">
        <v>26</v>
      </c>
      <c r="WYZ121" s="59" t="s">
        <v>27</v>
      </c>
      <c r="WZA121" s="59">
        <v>301</v>
      </c>
      <c r="WZB121" s="33" t="s">
        <v>715</v>
      </c>
      <c r="WZC121" s="60" t="s">
        <v>9</v>
      </c>
      <c r="WZD121" s="60" t="s">
        <v>20</v>
      </c>
      <c r="WZE121" s="32" t="s">
        <v>711</v>
      </c>
      <c r="WZF121" s="59">
        <v>91315</v>
      </c>
      <c r="WZG121" s="33" t="s">
        <v>26</v>
      </c>
      <c r="WZH121" s="59" t="s">
        <v>27</v>
      </c>
      <c r="WZI121" s="59">
        <v>301</v>
      </c>
      <c r="WZJ121" s="33" t="s">
        <v>715</v>
      </c>
      <c r="WZK121" s="60" t="s">
        <v>9</v>
      </c>
      <c r="WZL121" s="60" t="s">
        <v>20</v>
      </c>
      <c r="WZM121" s="32" t="s">
        <v>711</v>
      </c>
      <c r="WZN121" s="59">
        <v>91315</v>
      </c>
      <c r="WZO121" s="33" t="s">
        <v>26</v>
      </c>
      <c r="WZP121" s="59" t="s">
        <v>27</v>
      </c>
      <c r="WZQ121" s="59">
        <v>301</v>
      </c>
      <c r="WZR121" s="33" t="s">
        <v>715</v>
      </c>
      <c r="WZS121" s="60" t="s">
        <v>9</v>
      </c>
      <c r="WZT121" s="60" t="s">
        <v>20</v>
      </c>
      <c r="WZU121" s="32" t="s">
        <v>711</v>
      </c>
      <c r="WZV121" s="59">
        <v>91315</v>
      </c>
      <c r="WZW121" s="33" t="s">
        <v>26</v>
      </c>
      <c r="WZX121" s="59" t="s">
        <v>27</v>
      </c>
      <c r="WZY121" s="59">
        <v>301</v>
      </c>
      <c r="WZZ121" s="33" t="s">
        <v>715</v>
      </c>
      <c r="XAA121" s="60" t="s">
        <v>9</v>
      </c>
      <c r="XAB121" s="60" t="s">
        <v>20</v>
      </c>
      <c r="XAC121" s="32" t="s">
        <v>711</v>
      </c>
      <c r="XAD121" s="59">
        <v>91315</v>
      </c>
      <c r="XAE121" s="33" t="s">
        <v>26</v>
      </c>
      <c r="XAF121" s="59" t="s">
        <v>27</v>
      </c>
      <c r="XAG121" s="59">
        <v>301</v>
      </c>
      <c r="XAH121" s="33" t="s">
        <v>715</v>
      </c>
      <c r="XAI121" s="60" t="s">
        <v>9</v>
      </c>
      <c r="XAJ121" s="60" t="s">
        <v>20</v>
      </c>
      <c r="XAK121" s="32" t="s">
        <v>711</v>
      </c>
      <c r="XAL121" s="59">
        <v>91315</v>
      </c>
      <c r="XAM121" s="33" t="s">
        <v>26</v>
      </c>
      <c r="XAN121" s="59" t="s">
        <v>27</v>
      </c>
      <c r="XAO121" s="59">
        <v>301</v>
      </c>
      <c r="XAP121" s="33" t="s">
        <v>715</v>
      </c>
      <c r="XAQ121" s="60" t="s">
        <v>9</v>
      </c>
      <c r="XAR121" s="60" t="s">
        <v>20</v>
      </c>
      <c r="XAS121" s="32" t="s">
        <v>711</v>
      </c>
      <c r="XAT121" s="59">
        <v>91315</v>
      </c>
      <c r="XAU121" s="33" t="s">
        <v>26</v>
      </c>
      <c r="XAV121" s="59" t="s">
        <v>27</v>
      </c>
      <c r="XAW121" s="59">
        <v>301</v>
      </c>
      <c r="XAX121" s="33" t="s">
        <v>715</v>
      </c>
      <c r="XAY121" s="60" t="s">
        <v>9</v>
      </c>
      <c r="XAZ121" s="60" t="s">
        <v>20</v>
      </c>
      <c r="XBA121" s="32" t="s">
        <v>711</v>
      </c>
      <c r="XBB121" s="59">
        <v>91315</v>
      </c>
      <c r="XBC121" s="33" t="s">
        <v>26</v>
      </c>
      <c r="XBD121" s="59" t="s">
        <v>27</v>
      </c>
      <c r="XBE121" s="59">
        <v>301</v>
      </c>
      <c r="XBF121" s="33" t="s">
        <v>715</v>
      </c>
      <c r="XBG121" s="60" t="s">
        <v>9</v>
      </c>
      <c r="XBH121" s="60" t="s">
        <v>20</v>
      </c>
      <c r="XBI121" s="32" t="s">
        <v>711</v>
      </c>
      <c r="XBJ121" s="59">
        <v>91315</v>
      </c>
      <c r="XBK121" s="33" t="s">
        <v>26</v>
      </c>
      <c r="XBL121" s="59" t="s">
        <v>27</v>
      </c>
      <c r="XBM121" s="59">
        <v>301</v>
      </c>
      <c r="XBN121" s="33" t="s">
        <v>715</v>
      </c>
      <c r="XBO121" s="60" t="s">
        <v>9</v>
      </c>
      <c r="XBP121" s="60" t="s">
        <v>20</v>
      </c>
      <c r="XBQ121" s="32" t="s">
        <v>711</v>
      </c>
      <c r="XBR121" s="59">
        <v>91315</v>
      </c>
      <c r="XBS121" s="33" t="s">
        <v>26</v>
      </c>
      <c r="XBT121" s="59" t="s">
        <v>27</v>
      </c>
      <c r="XBU121" s="59">
        <v>301</v>
      </c>
      <c r="XBV121" s="33" t="s">
        <v>715</v>
      </c>
      <c r="XBW121" s="60" t="s">
        <v>9</v>
      </c>
      <c r="XBX121" s="60" t="s">
        <v>20</v>
      </c>
      <c r="XBY121" s="32" t="s">
        <v>711</v>
      </c>
      <c r="XBZ121" s="59">
        <v>91315</v>
      </c>
      <c r="XCA121" s="33" t="s">
        <v>26</v>
      </c>
      <c r="XCB121" s="59" t="s">
        <v>27</v>
      </c>
      <c r="XCC121" s="59">
        <v>301</v>
      </c>
      <c r="XCD121" s="33" t="s">
        <v>715</v>
      </c>
      <c r="XCE121" s="60" t="s">
        <v>9</v>
      </c>
      <c r="XCF121" s="60" t="s">
        <v>20</v>
      </c>
      <c r="XCG121" s="32" t="s">
        <v>711</v>
      </c>
      <c r="XCH121" s="59">
        <v>91315</v>
      </c>
      <c r="XCI121" s="33" t="s">
        <v>26</v>
      </c>
      <c r="XCJ121" s="59" t="s">
        <v>27</v>
      </c>
      <c r="XCK121" s="59">
        <v>301</v>
      </c>
      <c r="XCL121" s="33" t="s">
        <v>715</v>
      </c>
      <c r="XCM121" s="60" t="s">
        <v>9</v>
      </c>
      <c r="XCN121" s="60" t="s">
        <v>20</v>
      </c>
      <c r="XCO121" s="32" t="s">
        <v>711</v>
      </c>
      <c r="XCP121" s="59">
        <v>91315</v>
      </c>
      <c r="XCQ121" s="33" t="s">
        <v>26</v>
      </c>
      <c r="XCR121" s="59" t="s">
        <v>27</v>
      </c>
      <c r="XCS121" s="59">
        <v>301</v>
      </c>
      <c r="XCT121" s="33" t="s">
        <v>715</v>
      </c>
      <c r="XCU121" s="60" t="s">
        <v>9</v>
      </c>
      <c r="XCV121" s="60" t="s">
        <v>20</v>
      </c>
      <c r="XCW121" s="32" t="s">
        <v>711</v>
      </c>
      <c r="XCX121" s="59">
        <v>91315</v>
      </c>
      <c r="XCY121" s="33" t="s">
        <v>26</v>
      </c>
      <c r="XCZ121" s="59" t="s">
        <v>27</v>
      </c>
      <c r="XDA121" s="59">
        <v>301</v>
      </c>
      <c r="XDB121" s="33" t="s">
        <v>715</v>
      </c>
      <c r="XDC121" s="60" t="s">
        <v>9</v>
      </c>
      <c r="XDD121" s="60" t="s">
        <v>20</v>
      </c>
      <c r="XDE121" s="32" t="s">
        <v>711</v>
      </c>
      <c r="XDF121" s="59">
        <v>91315</v>
      </c>
      <c r="XDG121" s="33" t="s">
        <v>26</v>
      </c>
      <c r="XDH121" s="59" t="s">
        <v>27</v>
      </c>
      <c r="XDI121" s="59">
        <v>301</v>
      </c>
      <c r="XDJ121" s="33" t="s">
        <v>715</v>
      </c>
      <c r="XDK121" s="60" t="s">
        <v>9</v>
      </c>
      <c r="XDL121" s="60" t="s">
        <v>20</v>
      </c>
      <c r="XDM121" s="32" t="s">
        <v>711</v>
      </c>
      <c r="XDN121" s="59">
        <v>91315</v>
      </c>
      <c r="XDO121" s="33" t="s">
        <v>26</v>
      </c>
      <c r="XDP121" s="59" t="s">
        <v>27</v>
      </c>
      <c r="XDQ121" s="59">
        <v>301</v>
      </c>
      <c r="XDR121" s="33" t="s">
        <v>715</v>
      </c>
      <c r="XDS121" s="60" t="s">
        <v>9</v>
      </c>
      <c r="XDT121" s="60" t="s">
        <v>20</v>
      </c>
      <c r="XDU121" s="32" t="s">
        <v>711</v>
      </c>
      <c r="XDV121" s="59">
        <v>91315</v>
      </c>
      <c r="XDW121" s="33" t="s">
        <v>26</v>
      </c>
      <c r="XDX121" s="59" t="s">
        <v>27</v>
      </c>
      <c r="XDY121" s="59">
        <v>301</v>
      </c>
      <c r="XDZ121" s="33" t="s">
        <v>715</v>
      </c>
      <c r="XEA121" s="60" t="s">
        <v>9</v>
      </c>
      <c r="XEB121" s="60" t="s">
        <v>20</v>
      </c>
      <c r="XEC121" s="32" t="s">
        <v>711</v>
      </c>
      <c r="XED121" s="59">
        <v>91315</v>
      </c>
      <c r="XEE121" s="33" t="s">
        <v>26</v>
      </c>
      <c r="XEF121" s="59" t="s">
        <v>27</v>
      </c>
      <c r="XEG121" s="59">
        <v>301</v>
      </c>
      <c r="XEH121" s="33" t="s">
        <v>715</v>
      </c>
      <c r="XEI121" s="60" t="s">
        <v>9</v>
      </c>
      <c r="XEJ121" s="60" t="s">
        <v>20</v>
      </c>
      <c r="XEK121" s="32" t="s">
        <v>711</v>
      </c>
      <c r="XEL121" s="59">
        <v>91315</v>
      </c>
      <c r="XEM121" s="33" t="s">
        <v>26</v>
      </c>
      <c r="XEN121" s="59" t="s">
        <v>27</v>
      </c>
      <c r="XEO121" s="59">
        <v>301</v>
      </c>
      <c r="XEP121" s="33" t="s">
        <v>715</v>
      </c>
      <c r="XEQ121" s="60" t="s">
        <v>9</v>
      </c>
      <c r="XER121" s="60" t="s">
        <v>20</v>
      </c>
      <c r="XES121" s="32" t="s">
        <v>711</v>
      </c>
      <c r="XET121" s="59">
        <v>91315</v>
      </c>
      <c r="XEU121" s="33" t="s">
        <v>26</v>
      </c>
      <c r="XEV121" s="59" t="s">
        <v>27</v>
      </c>
      <c r="XEW121" s="59">
        <v>301</v>
      </c>
      <c r="XEX121" s="33" t="s">
        <v>715</v>
      </c>
      <c r="XEY121" s="60" t="s">
        <v>9</v>
      </c>
      <c r="XEZ121" s="60" t="s">
        <v>20</v>
      </c>
      <c r="XFA121" s="32" t="s">
        <v>711</v>
      </c>
      <c r="XFB121" s="59">
        <v>91315</v>
      </c>
      <c r="XFC121" s="33" t="s">
        <v>26</v>
      </c>
      <c r="XFD121" s="59" t="s">
        <v>27</v>
      </c>
    </row>
    <row r="122" spans="1:16384" s="70" customFormat="1" ht="51" customHeight="1" x14ac:dyDescent="0.3">
      <c r="A122" s="59">
        <v>302</v>
      </c>
      <c r="B122" s="33" t="s">
        <v>732</v>
      </c>
      <c r="C122" s="60" t="s">
        <v>308</v>
      </c>
      <c r="D122" s="60" t="s">
        <v>20</v>
      </c>
      <c r="E122" s="32" t="s">
        <v>716</v>
      </c>
      <c r="F122" s="59"/>
      <c r="G122" s="33" t="s">
        <v>26</v>
      </c>
      <c r="H122" s="59" t="s">
        <v>27</v>
      </c>
      <c r="I122" s="78"/>
      <c r="J122" s="79"/>
      <c r="K122" s="80"/>
      <c r="L122" s="80"/>
      <c r="M122" s="81"/>
      <c r="N122" s="78"/>
      <c r="O122" s="79"/>
      <c r="P122" s="78"/>
      <c r="Q122" s="78"/>
      <c r="R122" s="79"/>
      <c r="S122" s="80"/>
      <c r="T122" s="80"/>
      <c r="U122" s="81"/>
      <c r="V122" s="78"/>
      <c r="W122" s="79"/>
      <c r="X122" s="78"/>
      <c r="Y122" s="78"/>
      <c r="Z122" s="79"/>
      <c r="AA122" s="80"/>
      <c r="AB122" s="80"/>
      <c r="AC122" s="81"/>
      <c r="AD122" s="78"/>
      <c r="AE122" s="79"/>
      <c r="AF122" s="78"/>
      <c r="AG122" s="78"/>
      <c r="AH122" s="79"/>
      <c r="AI122" s="80"/>
      <c r="AJ122" s="80"/>
      <c r="AK122" s="81"/>
      <c r="AL122" s="78"/>
      <c r="AM122" s="79"/>
      <c r="AN122" s="78"/>
      <c r="AO122" s="78"/>
      <c r="AP122" s="79"/>
      <c r="AQ122" s="80"/>
      <c r="AR122" s="80"/>
      <c r="AS122" s="81"/>
      <c r="AT122" s="78"/>
      <c r="AU122" s="79"/>
      <c r="AV122" s="78"/>
      <c r="AW122" s="78"/>
      <c r="AX122" s="79"/>
      <c r="AY122" s="80"/>
      <c r="AZ122" s="80"/>
      <c r="BA122" s="81"/>
      <c r="BB122" s="78"/>
      <c r="BC122" s="79"/>
      <c r="BD122" s="78"/>
      <c r="BE122" s="78"/>
      <c r="BF122" s="79"/>
      <c r="BG122" s="80"/>
      <c r="BH122" s="80"/>
      <c r="BI122" s="81"/>
      <c r="BJ122" s="78"/>
      <c r="BK122" s="79"/>
      <c r="BL122" s="78"/>
      <c r="BM122" s="78"/>
      <c r="BN122" s="79"/>
      <c r="BO122" s="80"/>
      <c r="BP122" s="80"/>
      <c r="BQ122" s="81"/>
      <c r="BR122" s="78"/>
      <c r="BS122" s="79"/>
      <c r="BT122" s="78"/>
      <c r="BU122" s="78"/>
      <c r="BV122" s="79"/>
      <c r="BW122" s="80"/>
      <c r="BX122" s="80"/>
      <c r="BY122" s="81"/>
      <c r="BZ122" s="78"/>
      <c r="CA122" s="79"/>
      <c r="CB122" s="78"/>
      <c r="CC122" s="78"/>
      <c r="CD122" s="79"/>
      <c r="CE122" s="80"/>
      <c r="CF122" s="80"/>
      <c r="CG122" s="81"/>
      <c r="CH122" s="78"/>
      <c r="CI122" s="79"/>
      <c r="CJ122" s="78"/>
      <c r="CK122" s="78"/>
      <c r="CL122" s="79"/>
      <c r="CM122" s="80"/>
      <c r="CN122" s="80"/>
      <c r="CO122" s="81"/>
      <c r="CP122" s="78"/>
      <c r="CQ122" s="79"/>
      <c r="CR122" s="78"/>
      <c r="CS122" s="78"/>
      <c r="CT122" s="79"/>
      <c r="CU122" s="80"/>
      <c r="CV122" s="80"/>
      <c r="CW122" s="81"/>
      <c r="CX122" s="78"/>
      <c r="CY122" s="79"/>
      <c r="CZ122" s="78"/>
      <c r="DA122" s="78"/>
      <c r="DB122" s="79"/>
      <c r="DC122" s="80"/>
      <c r="DD122" s="80"/>
      <c r="DE122" s="81"/>
      <c r="DF122" s="78"/>
      <c r="DG122" s="79"/>
      <c r="DH122" s="78"/>
      <c r="DI122" s="78"/>
      <c r="DJ122" s="79"/>
      <c r="DK122" s="80"/>
      <c r="DL122" s="80"/>
      <c r="DM122" s="81"/>
      <c r="DN122" s="78"/>
      <c r="DO122" s="79"/>
      <c r="DP122" s="78"/>
      <c r="DQ122" s="78"/>
      <c r="DR122" s="79"/>
      <c r="DS122" s="80"/>
      <c r="DT122" s="80"/>
      <c r="DU122" s="81"/>
      <c r="DV122" s="78"/>
      <c r="DW122" s="79"/>
      <c r="DX122" s="78"/>
      <c r="DY122" s="78"/>
      <c r="DZ122" s="79"/>
      <c r="EA122" s="80"/>
      <c r="EB122" s="80"/>
      <c r="EC122" s="81"/>
      <c r="ED122" s="78"/>
      <c r="EE122" s="79"/>
      <c r="EF122" s="78"/>
      <c r="EG122" s="78"/>
      <c r="EH122" s="79"/>
      <c r="EI122" s="80"/>
      <c r="EJ122" s="80"/>
      <c r="EK122" s="81"/>
      <c r="EL122" s="78"/>
      <c r="EM122" s="79"/>
      <c r="EN122" s="78"/>
      <c r="EO122" s="78"/>
      <c r="EP122" s="79"/>
      <c r="EQ122" s="80"/>
      <c r="ER122" s="80"/>
      <c r="ES122" s="81"/>
      <c r="ET122" s="78"/>
      <c r="EU122" s="79"/>
      <c r="EV122" s="78"/>
      <c r="EW122" s="78"/>
      <c r="EX122" s="79"/>
      <c r="EY122" s="80"/>
      <c r="EZ122" s="80"/>
      <c r="FA122" s="81"/>
      <c r="FB122" s="78"/>
      <c r="FC122" s="79"/>
      <c r="FD122" s="78"/>
      <c r="FE122" s="78"/>
      <c r="FF122" s="79"/>
      <c r="FG122" s="80"/>
      <c r="FH122" s="80"/>
      <c r="FI122" s="81"/>
      <c r="FJ122" s="78"/>
      <c r="FK122" s="79"/>
      <c r="FL122" s="78"/>
      <c r="FM122" s="78"/>
      <c r="FN122" s="79"/>
      <c r="FO122" s="80"/>
      <c r="FP122" s="80"/>
      <c r="FQ122" s="81"/>
      <c r="FR122" s="78"/>
      <c r="FS122" s="79"/>
      <c r="FT122" s="78"/>
      <c r="FU122" s="78"/>
      <c r="FV122" s="79"/>
      <c r="FW122" s="80"/>
      <c r="FX122" s="80"/>
      <c r="FY122" s="81"/>
      <c r="FZ122" s="78"/>
      <c r="GA122" s="79"/>
      <c r="GB122" s="78"/>
      <c r="GC122" s="78"/>
      <c r="GD122" s="79"/>
      <c r="GE122" s="80"/>
      <c r="GF122" s="80"/>
      <c r="GG122" s="81"/>
      <c r="GH122" s="78"/>
      <c r="GI122" s="79"/>
      <c r="GJ122" s="78"/>
      <c r="GK122" s="78"/>
      <c r="GL122" s="79"/>
      <c r="GM122" s="80"/>
      <c r="GN122" s="80"/>
      <c r="GO122" s="81"/>
      <c r="GP122" s="78"/>
      <c r="GQ122" s="79"/>
      <c r="GR122" s="78"/>
      <c r="GS122" s="78"/>
      <c r="GT122" s="79"/>
      <c r="GU122" s="80"/>
      <c r="GV122" s="80"/>
      <c r="GW122" s="81"/>
      <c r="GX122" s="78"/>
      <c r="GY122" s="79"/>
      <c r="GZ122" s="78"/>
      <c r="HA122" s="78"/>
      <c r="HB122" s="79"/>
      <c r="HC122" s="80"/>
      <c r="HD122" s="80"/>
      <c r="HE122" s="81"/>
      <c r="HF122" s="78"/>
      <c r="HG122" s="79"/>
      <c r="HH122" s="78"/>
      <c r="HI122" s="78"/>
      <c r="HJ122" s="79"/>
      <c r="HK122" s="80"/>
      <c r="HL122" s="80"/>
      <c r="HM122" s="81"/>
      <c r="HN122" s="78"/>
      <c r="HO122" s="79"/>
      <c r="HP122" s="78"/>
      <c r="HQ122" s="78"/>
      <c r="HR122" s="79"/>
      <c r="HS122" s="80"/>
      <c r="HT122" s="80"/>
      <c r="HU122" s="81"/>
      <c r="HV122" s="78"/>
      <c r="HW122" s="79"/>
      <c r="HX122" s="78"/>
      <c r="HY122" s="78"/>
      <c r="HZ122" s="79"/>
      <c r="IA122" s="80"/>
      <c r="IB122" s="80"/>
      <c r="IC122" s="81"/>
      <c r="ID122" s="78"/>
      <c r="IE122" s="79"/>
      <c r="IF122" s="78"/>
      <c r="IG122" s="78"/>
      <c r="IH122" s="79"/>
      <c r="II122" s="80"/>
      <c r="IJ122" s="80"/>
      <c r="IK122" s="81"/>
      <c r="IL122" s="78"/>
      <c r="IM122" s="79"/>
      <c r="IN122" s="78"/>
      <c r="IO122" s="78"/>
      <c r="IP122" s="79"/>
      <c r="IQ122" s="73"/>
      <c r="IR122" s="73"/>
      <c r="IS122" s="74"/>
      <c r="IT122" s="71"/>
      <c r="IU122" s="72"/>
      <c r="IV122" s="71"/>
      <c r="IW122" s="71"/>
      <c r="IX122" s="72"/>
      <c r="IY122" s="73"/>
      <c r="IZ122" s="73"/>
      <c r="JA122" s="74"/>
      <c r="JB122" s="71"/>
      <c r="JC122" s="72"/>
      <c r="JD122" s="71"/>
      <c r="JE122" s="71"/>
      <c r="JF122" s="72"/>
      <c r="JG122" s="73"/>
      <c r="JH122" s="73"/>
      <c r="JI122" s="74"/>
      <c r="JJ122" s="71"/>
      <c r="JK122" s="72"/>
      <c r="JL122" s="71"/>
      <c r="JM122" s="71"/>
      <c r="JN122" s="72"/>
      <c r="JO122" s="73"/>
      <c r="JP122" s="73"/>
      <c r="JQ122" s="74"/>
      <c r="JR122" s="71"/>
      <c r="JS122" s="72"/>
      <c r="JT122" s="71"/>
      <c r="JU122" s="71"/>
      <c r="JV122" s="72"/>
      <c r="JW122" s="73"/>
      <c r="JX122" s="73"/>
      <c r="JY122" s="74"/>
      <c r="JZ122" s="71"/>
      <c r="KA122" s="72"/>
      <c r="KB122" s="71"/>
      <c r="KC122" s="71"/>
      <c r="KD122" s="72"/>
      <c r="KE122" s="73"/>
      <c r="KF122" s="73"/>
      <c r="KG122" s="74"/>
      <c r="KH122" s="71"/>
      <c r="KI122" s="72"/>
      <c r="KJ122" s="71"/>
      <c r="KK122" s="71"/>
      <c r="KL122" s="72"/>
      <c r="KM122" s="73"/>
      <c r="KN122" s="73"/>
      <c r="KO122" s="74"/>
      <c r="KP122" s="71"/>
      <c r="KQ122" s="72"/>
      <c r="KR122" s="71"/>
      <c r="KS122" s="71"/>
      <c r="KT122" s="72"/>
      <c r="KU122" s="73"/>
      <c r="KV122" s="73"/>
      <c r="KW122" s="74"/>
      <c r="KX122" s="71"/>
      <c r="KY122" s="72"/>
      <c r="KZ122" s="71"/>
      <c r="LA122" s="71"/>
      <c r="LB122" s="72"/>
      <c r="LC122" s="73"/>
      <c r="LD122" s="73"/>
      <c r="LE122" s="74"/>
      <c r="LF122" s="71"/>
      <c r="LG122" s="72"/>
      <c r="LH122" s="71"/>
      <c r="LI122" s="71"/>
      <c r="LJ122" s="72"/>
      <c r="LK122" s="73"/>
      <c r="LL122" s="73"/>
      <c r="LM122" s="74"/>
      <c r="LN122" s="71"/>
      <c r="LO122" s="72"/>
      <c r="LP122" s="71"/>
      <c r="LQ122" s="71"/>
      <c r="LR122" s="72"/>
      <c r="LS122" s="73"/>
      <c r="LT122" s="73"/>
      <c r="LU122" s="74"/>
      <c r="LV122" s="71"/>
      <c r="LW122" s="72"/>
      <c r="LX122" s="71"/>
      <c r="LY122" s="71"/>
      <c r="LZ122" s="72"/>
      <c r="MA122" s="73"/>
      <c r="MB122" s="73"/>
      <c r="MC122" s="74"/>
      <c r="MD122" s="71"/>
      <c r="ME122" s="72"/>
      <c r="MF122" s="71"/>
      <c r="MG122" s="71"/>
      <c r="MH122" s="72"/>
      <c r="MI122" s="73"/>
      <c r="MJ122" s="73"/>
      <c r="MK122" s="74"/>
      <c r="ML122" s="71"/>
      <c r="MM122" s="72"/>
      <c r="MN122" s="71"/>
      <c r="MO122" s="71"/>
      <c r="MP122" s="72"/>
      <c r="MQ122" s="73"/>
      <c r="MR122" s="73"/>
      <c r="MS122" s="74"/>
      <c r="MT122" s="71"/>
      <c r="MU122" s="72"/>
      <c r="MV122" s="71"/>
      <c r="MW122" s="71"/>
      <c r="MX122" s="72"/>
      <c r="MY122" s="73"/>
      <c r="MZ122" s="73"/>
      <c r="NA122" s="74"/>
      <c r="NB122" s="71"/>
      <c r="NC122" s="72"/>
      <c r="ND122" s="71"/>
      <c r="NE122" s="71"/>
      <c r="NF122" s="72"/>
      <c r="NG122" s="73"/>
      <c r="NH122" s="73"/>
      <c r="NI122" s="74"/>
      <c r="NJ122" s="71"/>
      <c r="NK122" s="72"/>
      <c r="NL122" s="71"/>
      <c r="NM122" s="71"/>
      <c r="NN122" s="72"/>
      <c r="NO122" s="73"/>
      <c r="NP122" s="73"/>
      <c r="NQ122" s="74"/>
      <c r="NR122" s="71"/>
      <c r="NS122" s="72"/>
      <c r="NT122" s="71"/>
      <c r="NU122" s="71"/>
      <c r="NV122" s="72"/>
      <c r="NW122" s="73"/>
      <c r="NX122" s="73"/>
      <c r="NY122" s="74"/>
      <c r="NZ122" s="71"/>
      <c r="OA122" s="72"/>
      <c r="OB122" s="71"/>
      <c r="OC122" s="71"/>
      <c r="OD122" s="72"/>
      <c r="OE122" s="73"/>
      <c r="OF122" s="73"/>
      <c r="OG122" s="74"/>
      <c r="OH122" s="71"/>
      <c r="OI122" s="72"/>
      <c r="OJ122" s="71"/>
      <c r="OK122" s="71"/>
      <c r="OL122" s="72"/>
      <c r="OM122" s="73"/>
      <c r="ON122" s="73"/>
      <c r="OO122" s="74"/>
      <c r="OP122" s="71"/>
      <c r="OQ122" s="72"/>
      <c r="OR122" s="71"/>
      <c r="OS122" s="71"/>
      <c r="OT122" s="72"/>
      <c r="OU122" s="73"/>
      <c r="OV122" s="73"/>
      <c r="OW122" s="74"/>
      <c r="OX122" s="71"/>
      <c r="OY122" s="72"/>
      <c r="OZ122" s="71"/>
      <c r="PA122" s="71"/>
      <c r="PB122" s="72"/>
      <c r="PC122" s="73"/>
      <c r="PD122" s="73"/>
      <c r="PE122" s="74"/>
      <c r="PF122" s="71"/>
      <c r="PG122" s="72"/>
      <c r="PH122" s="71"/>
      <c r="PI122" s="71"/>
      <c r="PJ122" s="72"/>
      <c r="PK122" s="73"/>
      <c r="PL122" s="73"/>
      <c r="PM122" s="74"/>
      <c r="PN122" s="71"/>
      <c r="PO122" s="72"/>
      <c r="PP122" s="71"/>
      <c r="PQ122" s="71"/>
      <c r="PR122" s="72"/>
      <c r="PS122" s="73"/>
      <c r="PT122" s="73"/>
      <c r="PU122" s="74"/>
      <c r="PV122" s="71"/>
      <c r="PW122" s="72"/>
      <c r="PX122" s="71"/>
      <c r="PY122" s="71"/>
      <c r="PZ122" s="72"/>
      <c r="QA122" s="73"/>
      <c r="QB122" s="73"/>
      <c r="QC122" s="74"/>
      <c r="QD122" s="71"/>
      <c r="QE122" s="72"/>
      <c r="QF122" s="71"/>
      <c r="QG122" s="71"/>
      <c r="QH122" s="72"/>
      <c r="QI122" s="73"/>
      <c r="QJ122" s="73"/>
      <c r="QK122" s="74"/>
      <c r="QL122" s="71"/>
      <c r="QM122" s="72"/>
      <c r="QN122" s="71"/>
      <c r="QO122" s="71"/>
      <c r="QP122" s="72"/>
      <c r="QQ122" s="73"/>
      <c r="QR122" s="73"/>
      <c r="QS122" s="74"/>
      <c r="QT122" s="71"/>
      <c r="QU122" s="72"/>
      <c r="QV122" s="71"/>
      <c r="QW122" s="71"/>
      <c r="QX122" s="72"/>
      <c r="QY122" s="73"/>
      <c r="QZ122" s="73"/>
      <c r="RA122" s="74"/>
      <c r="RB122" s="71"/>
      <c r="RC122" s="72"/>
      <c r="RD122" s="71"/>
      <c r="RE122" s="71"/>
      <c r="RF122" s="72"/>
      <c r="RG122" s="73"/>
      <c r="RH122" s="73"/>
      <c r="RI122" s="74"/>
      <c r="RJ122" s="71"/>
      <c r="RK122" s="72"/>
      <c r="RL122" s="71"/>
      <c r="RM122" s="71"/>
      <c r="RN122" s="72"/>
      <c r="RO122" s="73"/>
      <c r="RP122" s="73"/>
      <c r="RQ122" s="74"/>
      <c r="RR122" s="71"/>
      <c r="RS122" s="72"/>
      <c r="RT122" s="71"/>
      <c r="RU122" s="71"/>
      <c r="RV122" s="72"/>
      <c r="RW122" s="73"/>
      <c r="RX122" s="73"/>
      <c r="RY122" s="74"/>
      <c r="RZ122" s="71"/>
      <c r="SA122" s="72"/>
      <c r="SB122" s="71"/>
      <c r="SC122" s="71"/>
      <c r="SD122" s="72"/>
      <c r="SE122" s="73"/>
      <c r="SF122" s="73"/>
      <c r="SG122" s="74"/>
      <c r="SH122" s="71"/>
      <c r="SI122" s="72"/>
      <c r="SJ122" s="71"/>
      <c r="SK122" s="71"/>
      <c r="SL122" s="72"/>
      <c r="SM122" s="73"/>
      <c r="SN122" s="73"/>
      <c r="SO122" s="74"/>
      <c r="SP122" s="71"/>
      <c r="SQ122" s="72"/>
      <c r="SR122" s="71"/>
      <c r="SS122" s="71"/>
      <c r="ST122" s="72"/>
      <c r="SU122" s="73"/>
      <c r="SV122" s="73"/>
      <c r="SW122" s="74"/>
      <c r="SX122" s="71"/>
      <c r="SY122" s="72"/>
      <c r="SZ122" s="71"/>
      <c r="TA122" s="71"/>
      <c r="TB122" s="72"/>
      <c r="TC122" s="73"/>
      <c r="TD122" s="73"/>
      <c r="TE122" s="74"/>
      <c r="TF122" s="71"/>
      <c r="TG122" s="72"/>
      <c r="TH122" s="71"/>
      <c r="TI122" s="71"/>
      <c r="TJ122" s="72"/>
      <c r="TK122" s="73"/>
      <c r="TL122" s="73"/>
      <c r="TM122" s="74"/>
      <c r="TN122" s="71"/>
      <c r="TO122" s="72"/>
      <c r="TP122" s="71"/>
      <c r="TQ122" s="71"/>
      <c r="TR122" s="72"/>
      <c r="TS122" s="73"/>
      <c r="TT122" s="73"/>
      <c r="TU122" s="74"/>
      <c r="TV122" s="71"/>
      <c r="TW122" s="72"/>
      <c r="TX122" s="71"/>
      <c r="TY122" s="71"/>
      <c r="TZ122" s="72"/>
      <c r="UA122" s="73"/>
      <c r="UB122" s="73"/>
      <c r="UC122" s="74"/>
      <c r="UD122" s="71"/>
      <c r="UE122" s="72"/>
      <c r="UF122" s="71"/>
      <c r="UG122" s="71"/>
      <c r="UH122" s="72"/>
      <c r="UI122" s="73"/>
      <c r="UJ122" s="73"/>
      <c r="UK122" s="74"/>
      <c r="UL122" s="71"/>
      <c r="UM122" s="72"/>
      <c r="UN122" s="71"/>
      <c r="UO122" s="71"/>
      <c r="UP122" s="72"/>
      <c r="UQ122" s="73"/>
      <c r="UR122" s="73"/>
      <c r="US122" s="74"/>
      <c r="UT122" s="71"/>
      <c r="UU122" s="72"/>
      <c r="UV122" s="71"/>
      <c r="UW122" s="71"/>
      <c r="UX122" s="72"/>
      <c r="UY122" s="73"/>
      <c r="UZ122" s="73"/>
      <c r="VA122" s="74"/>
      <c r="VB122" s="71"/>
      <c r="VC122" s="72"/>
      <c r="VD122" s="71"/>
      <c r="VE122" s="71"/>
      <c r="VF122" s="72"/>
      <c r="VG122" s="73"/>
      <c r="VH122" s="73"/>
      <c r="VI122" s="74"/>
      <c r="VJ122" s="71"/>
      <c r="VK122" s="72"/>
      <c r="VL122" s="71"/>
      <c r="VM122" s="71"/>
      <c r="VN122" s="72"/>
      <c r="VO122" s="73"/>
      <c r="VP122" s="73"/>
      <c r="VQ122" s="74"/>
      <c r="VR122" s="71"/>
      <c r="VS122" s="72"/>
      <c r="VT122" s="71"/>
      <c r="VU122" s="71"/>
      <c r="VV122" s="72"/>
      <c r="VW122" s="73"/>
      <c r="VX122" s="73"/>
      <c r="VY122" s="74"/>
      <c r="VZ122" s="71"/>
      <c r="WA122" s="72"/>
      <c r="WB122" s="71"/>
      <c r="WC122" s="71"/>
      <c r="WD122" s="72"/>
      <c r="WE122" s="73"/>
      <c r="WF122" s="73"/>
      <c r="WG122" s="74"/>
      <c r="WH122" s="71"/>
      <c r="WI122" s="72"/>
      <c r="WJ122" s="71"/>
      <c r="WK122" s="71"/>
      <c r="WL122" s="72"/>
      <c r="WM122" s="73"/>
      <c r="WN122" s="73"/>
      <c r="WO122" s="74"/>
      <c r="WP122" s="71"/>
      <c r="WQ122" s="72"/>
      <c r="WR122" s="71"/>
      <c r="WS122" s="71"/>
      <c r="WT122" s="72"/>
      <c r="WU122" s="73"/>
      <c r="WV122" s="73"/>
      <c r="WW122" s="74"/>
      <c r="WX122" s="71"/>
      <c r="WY122" s="72"/>
      <c r="WZ122" s="71"/>
      <c r="XA122" s="71"/>
      <c r="XB122" s="72"/>
      <c r="XC122" s="73"/>
      <c r="XD122" s="73"/>
      <c r="XE122" s="74"/>
      <c r="XF122" s="71"/>
      <c r="XG122" s="72"/>
      <c r="XH122" s="71"/>
      <c r="XI122" s="71"/>
      <c r="XJ122" s="72"/>
      <c r="XK122" s="73"/>
      <c r="XL122" s="73"/>
      <c r="XM122" s="74"/>
      <c r="XN122" s="71"/>
      <c r="XO122" s="72"/>
      <c r="XP122" s="71"/>
      <c r="XQ122" s="71"/>
      <c r="XR122" s="72"/>
      <c r="XS122" s="73"/>
      <c r="XT122" s="73"/>
      <c r="XU122" s="74"/>
      <c r="XV122" s="71"/>
      <c r="XW122" s="72"/>
      <c r="XX122" s="71"/>
      <c r="XY122" s="71"/>
      <c r="XZ122" s="72"/>
      <c r="YA122" s="73"/>
      <c r="YB122" s="73"/>
      <c r="YC122" s="74"/>
      <c r="YD122" s="71"/>
      <c r="YE122" s="72"/>
      <c r="YF122" s="71"/>
      <c r="YG122" s="71"/>
      <c r="YH122" s="72"/>
      <c r="YI122" s="73"/>
      <c r="YJ122" s="73"/>
      <c r="YK122" s="74"/>
      <c r="YL122" s="71"/>
      <c r="YM122" s="72"/>
      <c r="YN122" s="71"/>
      <c r="YO122" s="71"/>
      <c r="YP122" s="72"/>
      <c r="YQ122" s="73"/>
      <c r="YR122" s="73"/>
      <c r="YS122" s="74"/>
      <c r="YT122" s="71"/>
      <c r="YU122" s="72"/>
      <c r="YV122" s="71"/>
      <c r="YW122" s="71"/>
      <c r="YX122" s="72"/>
      <c r="YY122" s="73"/>
      <c r="YZ122" s="73"/>
      <c r="ZA122" s="74"/>
      <c r="ZB122" s="71"/>
      <c r="ZC122" s="72"/>
      <c r="ZD122" s="71"/>
      <c r="ZE122" s="71"/>
      <c r="ZF122" s="72"/>
      <c r="ZG122" s="73"/>
      <c r="ZH122" s="73"/>
      <c r="ZI122" s="74"/>
      <c r="ZJ122" s="71"/>
      <c r="ZK122" s="72"/>
      <c r="ZL122" s="71"/>
      <c r="ZM122" s="71"/>
      <c r="ZN122" s="72"/>
      <c r="ZO122" s="73"/>
      <c r="ZP122" s="73"/>
      <c r="ZQ122" s="74"/>
      <c r="ZR122" s="71"/>
      <c r="ZS122" s="72"/>
      <c r="ZT122" s="71"/>
      <c r="ZU122" s="71"/>
      <c r="ZV122" s="72"/>
      <c r="ZW122" s="73"/>
      <c r="ZX122" s="73"/>
      <c r="ZY122" s="74"/>
      <c r="ZZ122" s="71"/>
      <c r="AAA122" s="72"/>
      <c r="AAB122" s="71"/>
      <c r="AAC122" s="71"/>
      <c r="AAD122" s="72"/>
      <c r="AAE122" s="73"/>
      <c r="AAF122" s="73"/>
      <c r="AAG122" s="74"/>
      <c r="AAH122" s="71"/>
      <c r="AAI122" s="72"/>
      <c r="AAJ122" s="71"/>
      <c r="AAK122" s="71"/>
      <c r="AAL122" s="72"/>
      <c r="AAM122" s="73"/>
      <c r="AAN122" s="73"/>
      <c r="AAO122" s="74"/>
      <c r="AAP122" s="71"/>
      <c r="AAQ122" s="72"/>
      <c r="AAR122" s="71"/>
      <c r="AAS122" s="71"/>
      <c r="AAT122" s="72"/>
      <c r="AAU122" s="73"/>
      <c r="AAV122" s="73"/>
      <c r="AAW122" s="74"/>
      <c r="AAX122" s="71"/>
      <c r="AAY122" s="72"/>
      <c r="AAZ122" s="71"/>
      <c r="ABA122" s="71"/>
      <c r="ABB122" s="72"/>
      <c r="ABC122" s="73"/>
      <c r="ABD122" s="73"/>
      <c r="ABE122" s="74"/>
      <c r="ABF122" s="71"/>
      <c r="ABG122" s="72"/>
      <c r="ABH122" s="71"/>
      <c r="ABI122" s="71"/>
      <c r="ABJ122" s="72"/>
      <c r="ABK122" s="73"/>
      <c r="ABL122" s="73"/>
      <c r="ABM122" s="74"/>
      <c r="ABN122" s="71"/>
      <c r="ABO122" s="72"/>
      <c r="ABP122" s="71"/>
      <c r="ABQ122" s="71"/>
      <c r="ABR122" s="72"/>
      <c r="ABS122" s="73"/>
      <c r="ABT122" s="73"/>
      <c r="ABU122" s="74"/>
      <c r="ABV122" s="71"/>
      <c r="ABW122" s="72"/>
      <c r="ABX122" s="71"/>
      <c r="ABY122" s="71"/>
      <c r="ABZ122" s="72"/>
      <c r="ACA122" s="73"/>
      <c r="ACB122" s="73"/>
      <c r="ACC122" s="74"/>
      <c r="ACD122" s="71"/>
      <c r="ACE122" s="72"/>
      <c r="ACF122" s="71"/>
      <c r="ACG122" s="71"/>
      <c r="ACH122" s="72"/>
      <c r="ACI122" s="73"/>
      <c r="ACJ122" s="73"/>
      <c r="ACK122" s="74"/>
      <c r="ACL122" s="71"/>
      <c r="ACM122" s="72"/>
      <c r="ACN122" s="71"/>
      <c r="ACO122" s="71"/>
      <c r="ACP122" s="72"/>
      <c r="ACQ122" s="73"/>
      <c r="ACR122" s="73"/>
      <c r="ACS122" s="74"/>
      <c r="ACT122" s="71"/>
      <c r="ACU122" s="72"/>
      <c r="ACV122" s="71"/>
      <c r="ACW122" s="71"/>
      <c r="ACX122" s="72"/>
      <c r="ACY122" s="73"/>
      <c r="ACZ122" s="73"/>
      <c r="ADA122" s="74"/>
      <c r="ADB122" s="71"/>
      <c r="ADC122" s="72"/>
      <c r="ADD122" s="71"/>
      <c r="ADE122" s="71"/>
      <c r="ADF122" s="72"/>
      <c r="ADG122" s="73"/>
      <c r="ADH122" s="73"/>
      <c r="ADI122" s="74"/>
      <c r="ADJ122" s="71"/>
      <c r="ADK122" s="72"/>
      <c r="ADL122" s="71"/>
      <c r="ADM122" s="71"/>
      <c r="ADN122" s="72"/>
      <c r="ADO122" s="73"/>
      <c r="ADP122" s="73"/>
      <c r="ADQ122" s="74"/>
      <c r="ADR122" s="71"/>
      <c r="ADS122" s="72"/>
      <c r="ADT122" s="71"/>
      <c r="ADU122" s="71"/>
      <c r="ADV122" s="72"/>
      <c r="ADW122" s="73"/>
      <c r="ADX122" s="73"/>
      <c r="ADY122" s="74"/>
      <c r="ADZ122" s="71"/>
      <c r="AEA122" s="72"/>
      <c r="AEB122" s="71"/>
      <c r="AEC122" s="71"/>
      <c r="AED122" s="72"/>
      <c r="AEE122" s="73"/>
      <c r="AEF122" s="73"/>
      <c r="AEG122" s="74"/>
      <c r="AEH122" s="71"/>
      <c r="AEI122" s="72"/>
      <c r="AEJ122" s="71"/>
      <c r="AEK122" s="71"/>
      <c r="AEL122" s="72"/>
      <c r="AEM122" s="73"/>
      <c r="AEN122" s="73"/>
      <c r="AEO122" s="74"/>
      <c r="AEP122" s="71"/>
      <c r="AEQ122" s="72"/>
      <c r="AER122" s="71"/>
      <c r="AES122" s="71"/>
      <c r="AET122" s="72"/>
      <c r="AEU122" s="73"/>
      <c r="AEV122" s="73"/>
      <c r="AEW122" s="74"/>
      <c r="AEX122" s="71"/>
      <c r="AEY122" s="72"/>
      <c r="AEZ122" s="71"/>
      <c r="AFA122" s="71"/>
      <c r="AFB122" s="72"/>
      <c r="AFC122" s="73"/>
      <c r="AFD122" s="73"/>
      <c r="AFE122" s="74"/>
      <c r="AFF122" s="71"/>
      <c r="AFG122" s="72"/>
      <c r="AFH122" s="71"/>
      <c r="AFI122" s="71"/>
      <c r="AFJ122" s="72"/>
      <c r="AFK122" s="73"/>
      <c r="AFL122" s="73"/>
      <c r="AFM122" s="74"/>
      <c r="AFN122" s="71"/>
      <c r="AFO122" s="72"/>
      <c r="AFP122" s="71"/>
      <c r="AFQ122" s="71"/>
      <c r="AFR122" s="72"/>
      <c r="AFS122" s="73"/>
      <c r="AFT122" s="73"/>
      <c r="AFU122" s="74"/>
      <c r="AFV122" s="71"/>
      <c r="AFW122" s="72"/>
      <c r="AFX122" s="71"/>
      <c r="AFY122" s="71"/>
      <c r="AFZ122" s="72"/>
      <c r="AGA122" s="73"/>
      <c r="AGB122" s="73"/>
      <c r="AGC122" s="74"/>
      <c r="AGD122" s="71"/>
      <c r="AGE122" s="72"/>
      <c r="AGF122" s="71"/>
      <c r="AGG122" s="71"/>
      <c r="AGH122" s="72"/>
      <c r="AGI122" s="73"/>
      <c r="AGJ122" s="73"/>
      <c r="AGK122" s="74"/>
      <c r="AGL122" s="71"/>
      <c r="AGM122" s="72"/>
      <c r="AGN122" s="71"/>
      <c r="AGO122" s="71"/>
      <c r="AGP122" s="72"/>
      <c r="AGQ122" s="73"/>
      <c r="AGR122" s="73"/>
      <c r="AGS122" s="74"/>
      <c r="AGT122" s="71"/>
      <c r="AGU122" s="72"/>
      <c r="AGV122" s="71"/>
      <c r="AGW122" s="71"/>
      <c r="AGX122" s="72"/>
      <c r="AGY122" s="73"/>
      <c r="AGZ122" s="73"/>
      <c r="AHA122" s="74"/>
      <c r="AHB122" s="71"/>
      <c r="AHC122" s="72"/>
      <c r="AHD122" s="71"/>
      <c r="AHE122" s="71"/>
      <c r="AHF122" s="72"/>
      <c r="AHG122" s="73"/>
      <c r="AHH122" s="73"/>
      <c r="AHI122" s="74"/>
      <c r="AHJ122" s="71"/>
      <c r="AHK122" s="72"/>
      <c r="AHL122" s="71"/>
      <c r="AHM122" s="71"/>
      <c r="AHN122" s="72"/>
      <c r="AHO122" s="73"/>
      <c r="AHP122" s="73"/>
      <c r="AHQ122" s="74"/>
      <c r="AHR122" s="71"/>
      <c r="AHS122" s="72"/>
      <c r="AHT122" s="71"/>
      <c r="AHU122" s="71"/>
      <c r="AHV122" s="72"/>
      <c r="AHW122" s="73"/>
      <c r="AHX122" s="73"/>
      <c r="AHY122" s="74"/>
      <c r="AHZ122" s="71"/>
      <c r="AIA122" s="72"/>
      <c r="AIB122" s="71"/>
      <c r="AIC122" s="71"/>
      <c r="AID122" s="72"/>
      <c r="AIE122" s="73"/>
      <c r="AIF122" s="73"/>
      <c r="AIG122" s="74"/>
      <c r="AIH122" s="71"/>
      <c r="AII122" s="72"/>
      <c r="AIJ122" s="71"/>
      <c r="AIK122" s="71"/>
      <c r="AIL122" s="72"/>
      <c r="AIM122" s="73"/>
      <c r="AIN122" s="73"/>
      <c r="AIO122" s="74"/>
      <c r="AIP122" s="71"/>
      <c r="AIQ122" s="72"/>
      <c r="AIR122" s="71"/>
      <c r="AIS122" s="71"/>
      <c r="AIT122" s="72"/>
      <c r="AIU122" s="73"/>
      <c r="AIV122" s="73"/>
      <c r="AIW122" s="74"/>
      <c r="AIX122" s="71"/>
      <c r="AIY122" s="72"/>
      <c r="AIZ122" s="71"/>
      <c r="AJA122" s="71"/>
      <c r="AJB122" s="72"/>
      <c r="AJC122" s="73"/>
      <c r="AJD122" s="73"/>
      <c r="AJE122" s="74"/>
      <c r="AJF122" s="71"/>
      <c r="AJG122" s="72"/>
      <c r="AJH122" s="71"/>
      <c r="AJI122" s="71"/>
      <c r="AJJ122" s="72"/>
      <c r="AJK122" s="73"/>
      <c r="AJL122" s="73"/>
      <c r="AJM122" s="74"/>
      <c r="AJN122" s="71"/>
      <c r="AJO122" s="72"/>
      <c r="AJP122" s="71"/>
      <c r="AJQ122" s="71"/>
      <c r="AJR122" s="72"/>
      <c r="AJS122" s="73"/>
      <c r="AJT122" s="73"/>
      <c r="AJU122" s="74"/>
      <c r="AJV122" s="71"/>
      <c r="AJW122" s="72"/>
      <c r="AJX122" s="71"/>
      <c r="AJY122" s="71"/>
      <c r="AJZ122" s="72"/>
      <c r="AKA122" s="73"/>
      <c r="AKB122" s="73"/>
      <c r="AKC122" s="74"/>
      <c r="AKD122" s="71"/>
      <c r="AKE122" s="72"/>
      <c r="AKF122" s="71"/>
      <c r="AKG122" s="71"/>
      <c r="AKH122" s="72"/>
      <c r="AKI122" s="73"/>
      <c r="AKJ122" s="73"/>
      <c r="AKK122" s="74"/>
      <c r="AKL122" s="71"/>
      <c r="AKM122" s="72"/>
      <c r="AKN122" s="71"/>
      <c r="AKO122" s="71"/>
      <c r="AKP122" s="72"/>
      <c r="AKQ122" s="73"/>
      <c r="AKR122" s="73"/>
      <c r="AKS122" s="74"/>
      <c r="AKT122" s="71"/>
      <c r="AKU122" s="72"/>
      <c r="AKV122" s="71"/>
      <c r="AKW122" s="71"/>
      <c r="AKX122" s="72"/>
      <c r="AKY122" s="73"/>
      <c r="AKZ122" s="73"/>
      <c r="ALA122" s="74"/>
      <c r="ALB122" s="71"/>
      <c r="ALC122" s="72"/>
      <c r="ALD122" s="71"/>
      <c r="ALE122" s="71"/>
      <c r="ALF122" s="72"/>
      <c r="ALG122" s="73"/>
      <c r="ALH122" s="73"/>
      <c r="ALI122" s="74"/>
      <c r="ALJ122" s="71"/>
      <c r="ALK122" s="72"/>
      <c r="ALL122" s="71"/>
      <c r="ALM122" s="71"/>
      <c r="ALN122" s="72"/>
      <c r="ALO122" s="73"/>
      <c r="ALP122" s="73"/>
      <c r="ALQ122" s="74"/>
      <c r="ALR122" s="71"/>
      <c r="ALS122" s="72"/>
      <c r="ALT122" s="71"/>
      <c r="ALU122" s="71"/>
      <c r="ALV122" s="72"/>
      <c r="ALW122" s="73"/>
      <c r="ALX122" s="73"/>
      <c r="ALY122" s="74"/>
      <c r="ALZ122" s="71"/>
      <c r="AMA122" s="72"/>
      <c r="AMB122" s="71"/>
      <c r="AMC122" s="71"/>
      <c r="AMD122" s="72"/>
      <c r="AME122" s="73"/>
      <c r="AMF122" s="73"/>
      <c r="AMG122" s="74"/>
      <c r="AMH122" s="71"/>
      <c r="AMI122" s="72"/>
      <c r="AMJ122" s="71"/>
      <c r="AMK122" s="71"/>
      <c r="AML122" s="72"/>
      <c r="AMM122" s="73"/>
      <c r="AMN122" s="73"/>
      <c r="AMO122" s="74"/>
      <c r="AMP122" s="71"/>
      <c r="AMQ122" s="72"/>
      <c r="AMR122" s="71"/>
      <c r="AMS122" s="71"/>
      <c r="AMT122" s="72"/>
      <c r="AMU122" s="73"/>
      <c r="AMV122" s="73"/>
      <c r="AMW122" s="74"/>
      <c r="AMX122" s="71"/>
      <c r="AMY122" s="72"/>
      <c r="AMZ122" s="71"/>
      <c r="ANA122" s="71"/>
      <c r="ANB122" s="72"/>
      <c r="ANC122" s="73"/>
      <c r="AND122" s="73"/>
      <c r="ANE122" s="74"/>
      <c r="ANF122" s="71"/>
      <c r="ANG122" s="72"/>
      <c r="ANH122" s="71"/>
      <c r="ANI122" s="71"/>
      <c r="ANJ122" s="72"/>
      <c r="ANK122" s="73"/>
      <c r="ANL122" s="73"/>
      <c r="ANM122" s="74"/>
      <c r="ANN122" s="71"/>
      <c r="ANO122" s="72"/>
      <c r="ANP122" s="71"/>
      <c r="ANQ122" s="71"/>
      <c r="ANR122" s="72"/>
      <c r="ANS122" s="73"/>
      <c r="ANT122" s="73"/>
      <c r="ANU122" s="74"/>
      <c r="ANV122" s="71"/>
      <c r="ANW122" s="72"/>
      <c r="ANX122" s="71"/>
      <c r="ANY122" s="71"/>
      <c r="ANZ122" s="72"/>
      <c r="AOA122" s="73"/>
      <c r="AOB122" s="73"/>
      <c r="AOC122" s="74"/>
      <c r="AOD122" s="71"/>
      <c r="AOE122" s="72"/>
      <c r="AOF122" s="71"/>
      <c r="AOG122" s="71"/>
      <c r="AOH122" s="72"/>
      <c r="AOI122" s="73"/>
      <c r="AOJ122" s="73"/>
      <c r="AOK122" s="74"/>
      <c r="AOL122" s="71"/>
      <c r="AOM122" s="72"/>
      <c r="AON122" s="71"/>
      <c r="AOO122" s="71"/>
      <c r="AOP122" s="72"/>
      <c r="AOQ122" s="73"/>
      <c r="AOR122" s="73"/>
      <c r="AOS122" s="74"/>
      <c r="AOT122" s="71"/>
      <c r="AOU122" s="72"/>
      <c r="AOV122" s="71"/>
      <c r="AOW122" s="71"/>
      <c r="AOX122" s="72"/>
      <c r="AOY122" s="73"/>
      <c r="AOZ122" s="73"/>
      <c r="APA122" s="74"/>
      <c r="APB122" s="71"/>
      <c r="APC122" s="72"/>
      <c r="APD122" s="71"/>
      <c r="APE122" s="71"/>
      <c r="APF122" s="72"/>
      <c r="APG122" s="73"/>
      <c r="APH122" s="73"/>
      <c r="API122" s="74"/>
      <c r="APJ122" s="71"/>
      <c r="APK122" s="72"/>
      <c r="APL122" s="71"/>
      <c r="APM122" s="71"/>
      <c r="APN122" s="72"/>
      <c r="APO122" s="73"/>
      <c r="APP122" s="73"/>
      <c r="APQ122" s="74"/>
      <c r="APR122" s="71"/>
      <c r="APS122" s="72"/>
      <c r="APT122" s="71"/>
      <c r="APU122" s="71"/>
      <c r="APV122" s="72"/>
      <c r="APW122" s="73"/>
      <c r="APX122" s="73"/>
      <c r="APY122" s="74"/>
      <c r="APZ122" s="71"/>
      <c r="AQA122" s="72"/>
      <c r="AQB122" s="71"/>
      <c r="AQC122" s="71"/>
      <c r="AQD122" s="72"/>
      <c r="AQE122" s="73"/>
      <c r="AQF122" s="73"/>
      <c r="AQG122" s="74"/>
      <c r="AQH122" s="71"/>
      <c r="AQI122" s="72"/>
      <c r="AQJ122" s="71"/>
      <c r="AQK122" s="71"/>
      <c r="AQL122" s="72"/>
      <c r="AQM122" s="73"/>
      <c r="AQN122" s="73"/>
      <c r="AQO122" s="74"/>
      <c r="AQP122" s="71"/>
      <c r="AQQ122" s="72"/>
      <c r="AQR122" s="71"/>
      <c r="AQS122" s="71"/>
      <c r="AQT122" s="72"/>
      <c r="AQU122" s="73"/>
      <c r="AQV122" s="73"/>
      <c r="AQW122" s="74"/>
      <c r="AQX122" s="71"/>
      <c r="AQY122" s="72"/>
      <c r="AQZ122" s="71"/>
      <c r="ARA122" s="71"/>
      <c r="ARB122" s="72"/>
      <c r="ARC122" s="73"/>
      <c r="ARD122" s="73"/>
      <c r="ARE122" s="74"/>
      <c r="ARF122" s="71"/>
      <c r="ARG122" s="72"/>
      <c r="ARH122" s="71"/>
      <c r="ARI122" s="71"/>
      <c r="ARJ122" s="72"/>
      <c r="ARK122" s="73"/>
      <c r="ARL122" s="73"/>
      <c r="ARM122" s="74"/>
      <c r="ARN122" s="71"/>
      <c r="ARO122" s="72"/>
      <c r="ARP122" s="71"/>
      <c r="ARQ122" s="71"/>
      <c r="ARR122" s="72"/>
      <c r="ARS122" s="73"/>
      <c r="ART122" s="73"/>
      <c r="ARU122" s="74"/>
      <c r="ARV122" s="71"/>
      <c r="ARW122" s="72"/>
      <c r="ARX122" s="71"/>
      <c r="ARY122" s="71"/>
      <c r="ARZ122" s="72"/>
      <c r="ASA122" s="73"/>
      <c r="ASB122" s="73"/>
      <c r="ASC122" s="74"/>
      <c r="ASD122" s="71"/>
      <c r="ASE122" s="72"/>
      <c r="ASF122" s="71"/>
      <c r="ASG122" s="71"/>
      <c r="ASH122" s="72"/>
      <c r="ASI122" s="73"/>
      <c r="ASJ122" s="73"/>
      <c r="ASK122" s="74"/>
      <c r="ASL122" s="71"/>
      <c r="ASM122" s="72"/>
      <c r="ASN122" s="71"/>
      <c r="ASO122" s="71"/>
      <c r="ASP122" s="72"/>
      <c r="ASQ122" s="73"/>
      <c r="ASR122" s="73"/>
      <c r="ASS122" s="74"/>
      <c r="AST122" s="71"/>
      <c r="ASU122" s="72"/>
      <c r="ASV122" s="71"/>
      <c r="ASW122" s="71"/>
      <c r="ASX122" s="72"/>
      <c r="ASY122" s="73"/>
      <c r="ASZ122" s="73"/>
      <c r="ATA122" s="74"/>
      <c r="ATB122" s="71"/>
      <c r="ATC122" s="72"/>
      <c r="ATD122" s="71"/>
      <c r="ATE122" s="71"/>
      <c r="ATF122" s="72"/>
      <c r="ATG122" s="73"/>
      <c r="ATH122" s="73"/>
      <c r="ATI122" s="74"/>
      <c r="ATJ122" s="71"/>
      <c r="ATK122" s="72"/>
      <c r="ATL122" s="71"/>
      <c r="ATM122" s="71"/>
      <c r="ATN122" s="72"/>
      <c r="ATO122" s="73"/>
      <c r="ATP122" s="73"/>
      <c r="ATQ122" s="74"/>
      <c r="ATR122" s="71"/>
      <c r="ATS122" s="72"/>
      <c r="ATT122" s="71"/>
      <c r="ATU122" s="71"/>
      <c r="ATV122" s="72"/>
      <c r="ATW122" s="73"/>
      <c r="ATX122" s="73"/>
      <c r="ATY122" s="74"/>
      <c r="ATZ122" s="71"/>
      <c r="AUA122" s="72"/>
      <c r="AUB122" s="71"/>
      <c r="AUC122" s="71"/>
      <c r="AUD122" s="72"/>
      <c r="AUE122" s="73"/>
      <c r="AUF122" s="73"/>
      <c r="AUG122" s="74"/>
      <c r="AUH122" s="71"/>
      <c r="AUI122" s="72"/>
      <c r="AUJ122" s="71"/>
      <c r="AUK122" s="71"/>
      <c r="AUL122" s="72"/>
      <c r="AUM122" s="73"/>
      <c r="AUN122" s="73"/>
      <c r="AUO122" s="74"/>
      <c r="AUP122" s="71"/>
      <c r="AUQ122" s="72"/>
      <c r="AUR122" s="71"/>
      <c r="AUS122" s="71"/>
      <c r="AUT122" s="72"/>
      <c r="AUU122" s="73"/>
      <c r="AUV122" s="73"/>
      <c r="AUW122" s="74"/>
      <c r="AUX122" s="71"/>
      <c r="AUY122" s="72"/>
      <c r="AUZ122" s="71"/>
      <c r="AVA122" s="71"/>
      <c r="AVB122" s="72"/>
      <c r="AVC122" s="73"/>
      <c r="AVD122" s="73"/>
      <c r="AVE122" s="74"/>
      <c r="AVF122" s="71"/>
      <c r="AVG122" s="72"/>
      <c r="AVH122" s="71"/>
      <c r="AVI122" s="71"/>
      <c r="AVJ122" s="72"/>
      <c r="AVK122" s="73"/>
      <c r="AVL122" s="73"/>
      <c r="AVM122" s="74"/>
      <c r="AVN122" s="71"/>
      <c r="AVO122" s="72"/>
      <c r="AVP122" s="71"/>
      <c r="AVQ122" s="71"/>
      <c r="AVR122" s="72"/>
      <c r="AVS122" s="73"/>
      <c r="AVT122" s="73"/>
      <c r="AVU122" s="74"/>
      <c r="AVV122" s="71"/>
      <c r="AVW122" s="72"/>
      <c r="AVX122" s="71"/>
      <c r="AVY122" s="71"/>
      <c r="AVZ122" s="72"/>
      <c r="AWA122" s="73"/>
      <c r="AWB122" s="73"/>
      <c r="AWC122" s="74"/>
      <c r="AWD122" s="71"/>
      <c r="AWE122" s="72"/>
      <c r="AWF122" s="71"/>
      <c r="AWG122" s="71"/>
      <c r="AWH122" s="72"/>
      <c r="AWI122" s="73"/>
      <c r="AWJ122" s="73"/>
      <c r="AWK122" s="74"/>
      <c r="AWL122" s="71"/>
      <c r="AWM122" s="72"/>
      <c r="AWN122" s="71"/>
      <c r="AWO122" s="71"/>
      <c r="AWP122" s="72"/>
      <c r="AWQ122" s="73"/>
      <c r="AWR122" s="73"/>
      <c r="AWS122" s="74"/>
      <c r="AWT122" s="71"/>
      <c r="AWU122" s="72"/>
      <c r="AWV122" s="71"/>
      <c r="AWW122" s="71"/>
      <c r="AWX122" s="72"/>
      <c r="AWY122" s="73"/>
      <c r="AWZ122" s="73"/>
      <c r="AXA122" s="74"/>
      <c r="AXB122" s="71"/>
      <c r="AXC122" s="72"/>
      <c r="AXD122" s="71"/>
      <c r="AXE122" s="71"/>
      <c r="AXF122" s="72"/>
      <c r="AXG122" s="73"/>
      <c r="AXH122" s="73"/>
      <c r="AXI122" s="74"/>
      <c r="AXJ122" s="71"/>
      <c r="AXK122" s="72"/>
      <c r="AXL122" s="71"/>
      <c r="AXM122" s="71"/>
      <c r="AXN122" s="72"/>
      <c r="AXO122" s="73"/>
      <c r="AXP122" s="73"/>
      <c r="AXQ122" s="74"/>
      <c r="AXR122" s="71"/>
      <c r="AXS122" s="72"/>
      <c r="AXT122" s="71"/>
      <c r="AXU122" s="71"/>
      <c r="AXV122" s="72"/>
      <c r="AXW122" s="73"/>
      <c r="AXX122" s="73"/>
      <c r="AXY122" s="74"/>
      <c r="AXZ122" s="71"/>
      <c r="AYA122" s="72"/>
      <c r="AYB122" s="71"/>
      <c r="AYC122" s="71"/>
      <c r="AYD122" s="72"/>
      <c r="AYE122" s="73"/>
      <c r="AYF122" s="73"/>
      <c r="AYG122" s="74"/>
      <c r="AYH122" s="71"/>
      <c r="AYI122" s="72"/>
      <c r="AYJ122" s="71"/>
      <c r="AYK122" s="71"/>
      <c r="AYL122" s="72"/>
      <c r="AYM122" s="73"/>
      <c r="AYN122" s="73"/>
      <c r="AYO122" s="74"/>
      <c r="AYP122" s="71"/>
      <c r="AYQ122" s="72"/>
      <c r="AYR122" s="71"/>
      <c r="AYS122" s="71"/>
      <c r="AYT122" s="72"/>
      <c r="AYU122" s="73"/>
      <c r="AYV122" s="73"/>
      <c r="AYW122" s="74"/>
      <c r="AYX122" s="71"/>
      <c r="AYY122" s="72"/>
      <c r="AYZ122" s="71"/>
      <c r="AZA122" s="71"/>
      <c r="AZB122" s="72"/>
      <c r="AZC122" s="73"/>
      <c r="AZD122" s="73"/>
      <c r="AZE122" s="74"/>
      <c r="AZF122" s="71"/>
      <c r="AZG122" s="72"/>
      <c r="AZH122" s="71"/>
      <c r="AZI122" s="71"/>
      <c r="AZJ122" s="72"/>
      <c r="AZK122" s="73"/>
      <c r="AZL122" s="73"/>
      <c r="AZM122" s="74"/>
      <c r="AZN122" s="71"/>
      <c r="AZO122" s="72"/>
      <c r="AZP122" s="71"/>
      <c r="AZQ122" s="71"/>
      <c r="AZR122" s="72"/>
      <c r="AZS122" s="73"/>
      <c r="AZT122" s="73"/>
      <c r="AZU122" s="74"/>
      <c r="AZV122" s="71"/>
      <c r="AZW122" s="72"/>
      <c r="AZX122" s="71"/>
      <c r="AZY122" s="71"/>
      <c r="AZZ122" s="72"/>
      <c r="BAA122" s="73"/>
      <c r="BAB122" s="73"/>
      <c r="BAC122" s="74"/>
      <c r="BAD122" s="71"/>
      <c r="BAE122" s="72"/>
      <c r="BAF122" s="71"/>
      <c r="BAG122" s="71"/>
      <c r="BAH122" s="72"/>
      <c r="BAI122" s="73"/>
      <c r="BAJ122" s="73"/>
      <c r="BAK122" s="74"/>
      <c r="BAL122" s="71"/>
      <c r="BAM122" s="72"/>
      <c r="BAN122" s="71"/>
      <c r="BAO122" s="71"/>
      <c r="BAP122" s="72"/>
      <c r="BAQ122" s="73"/>
      <c r="BAR122" s="73"/>
      <c r="BAS122" s="74"/>
      <c r="BAT122" s="71"/>
      <c r="BAU122" s="72"/>
      <c r="BAV122" s="71"/>
      <c r="BAW122" s="71"/>
      <c r="BAX122" s="72"/>
      <c r="BAY122" s="73"/>
      <c r="BAZ122" s="73"/>
      <c r="BBA122" s="74"/>
      <c r="BBB122" s="71"/>
      <c r="BBC122" s="72"/>
      <c r="BBD122" s="71"/>
      <c r="BBE122" s="71"/>
      <c r="BBF122" s="72"/>
      <c r="BBG122" s="73"/>
      <c r="BBH122" s="73"/>
      <c r="BBI122" s="74"/>
      <c r="BBJ122" s="71"/>
      <c r="BBK122" s="72"/>
      <c r="BBL122" s="71"/>
      <c r="BBM122" s="71"/>
      <c r="BBN122" s="72"/>
      <c r="BBO122" s="73"/>
      <c r="BBP122" s="73"/>
      <c r="BBQ122" s="74"/>
      <c r="BBR122" s="71"/>
      <c r="BBS122" s="72"/>
      <c r="BBT122" s="71"/>
      <c r="BBU122" s="71"/>
      <c r="BBV122" s="72"/>
      <c r="BBW122" s="73"/>
      <c r="BBX122" s="73"/>
      <c r="BBY122" s="74"/>
      <c r="BBZ122" s="71"/>
      <c r="BCA122" s="72"/>
      <c r="BCB122" s="71"/>
      <c r="BCC122" s="71"/>
      <c r="BCD122" s="72"/>
      <c r="BCE122" s="73"/>
      <c r="BCF122" s="73"/>
      <c r="BCG122" s="74"/>
      <c r="BCH122" s="71"/>
      <c r="BCI122" s="72"/>
      <c r="BCJ122" s="71"/>
      <c r="BCK122" s="71"/>
      <c r="BCL122" s="72"/>
      <c r="BCM122" s="73"/>
      <c r="BCN122" s="73"/>
      <c r="BCO122" s="74"/>
      <c r="BCP122" s="71"/>
      <c r="BCQ122" s="72"/>
      <c r="BCR122" s="71"/>
      <c r="BCS122" s="71"/>
      <c r="BCT122" s="72"/>
      <c r="BCU122" s="73"/>
      <c r="BCV122" s="73"/>
      <c r="BCW122" s="74"/>
      <c r="BCX122" s="71"/>
      <c r="BCY122" s="72"/>
      <c r="BCZ122" s="71"/>
      <c r="BDA122" s="71"/>
      <c r="BDB122" s="72"/>
      <c r="BDC122" s="73"/>
      <c r="BDD122" s="73"/>
      <c r="BDE122" s="74"/>
      <c r="BDF122" s="71"/>
      <c r="BDG122" s="72"/>
      <c r="BDH122" s="71"/>
      <c r="BDI122" s="71"/>
      <c r="BDJ122" s="72"/>
      <c r="BDK122" s="73"/>
      <c r="BDL122" s="73"/>
      <c r="BDM122" s="74"/>
      <c r="BDN122" s="71"/>
      <c r="BDO122" s="72"/>
      <c r="BDP122" s="71"/>
      <c r="BDQ122" s="71"/>
      <c r="BDR122" s="72"/>
      <c r="BDS122" s="73"/>
      <c r="BDT122" s="73"/>
      <c r="BDU122" s="74"/>
      <c r="BDV122" s="71"/>
      <c r="BDW122" s="72"/>
      <c r="BDX122" s="71"/>
      <c r="BDY122" s="71"/>
      <c r="BDZ122" s="72"/>
      <c r="BEA122" s="73"/>
      <c r="BEB122" s="73"/>
      <c r="BEC122" s="74"/>
      <c r="BED122" s="71"/>
      <c r="BEE122" s="72"/>
      <c r="BEF122" s="71"/>
      <c r="BEG122" s="71"/>
      <c r="BEH122" s="72"/>
      <c r="BEI122" s="73"/>
      <c r="BEJ122" s="73"/>
      <c r="BEK122" s="74"/>
      <c r="BEL122" s="71"/>
      <c r="BEM122" s="72"/>
      <c r="BEN122" s="71"/>
      <c r="BEO122" s="71"/>
      <c r="BEP122" s="72"/>
      <c r="BEQ122" s="73"/>
      <c r="BER122" s="73"/>
      <c r="BES122" s="74"/>
      <c r="BET122" s="71"/>
      <c r="BEU122" s="72"/>
      <c r="BEV122" s="71"/>
      <c r="BEW122" s="71"/>
      <c r="BEX122" s="72"/>
      <c r="BEY122" s="73"/>
      <c r="BEZ122" s="73"/>
      <c r="BFA122" s="74"/>
      <c r="BFB122" s="71"/>
      <c r="BFC122" s="72"/>
      <c r="BFD122" s="71"/>
      <c r="BFE122" s="71"/>
      <c r="BFF122" s="72"/>
      <c r="BFG122" s="73"/>
      <c r="BFH122" s="73"/>
      <c r="BFI122" s="74"/>
      <c r="BFJ122" s="71"/>
      <c r="BFK122" s="72"/>
      <c r="BFL122" s="71"/>
      <c r="BFM122" s="71"/>
      <c r="BFN122" s="72"/>
      <c r="BFO122" s="73"/>
      <c r="BFP122" s="73"/>
      <c r="BFQ122" s="74"/>
      <c r="BFR122" s="71"/>
      <c r="BFS122" s="72"/>
      <c r="BFT122" s="71"/>
      <c r="BFU122" s="71"/>
      <c r="BFV122" s="72"/>
      <c r="BFW122" s="73"/>
      <c r="BFX122" s="73"/>
      <c r="BFY122" s="74"/>
      <c r="BFZ122" s="71"/>
      <c r="BGA122" s="72"/>
      <c r="BGB122" s="71"/>
      <c r="BGC122" s="71"/>
      <c r="BGD122" s="72"/>
      <c r="BGE122" s="73"/>
      <c r="BGF122" s="73"/>
      <c r="BGG122" s="74"/>
      <c r="BGH122" s="71"/>
      <c r="BGI122" s="72"/>
      <c r="BGJ122" s="71"/>
      <c r="BGK122" s="71"/>
      <c r="BGL122" s="72"/>
      <c r="BGM122" s="73"/>
      <c r="BGN122" s="73"/>
      <c r="BGO122" s="74"/>
      <c r="BGP122" s="71"/>
      <c r="BGQ122" s="72"/>
      <c r="BGR122" s="71"/>
      <c r="BGS122" s="71"/>
      <c r="BGT122" s="72"/>
      <c r="BGU122" s="73"/>
      <c r="BGV122" s="73"/>
      <c r="BGW122" s="74"/>
      <c r="BGX122" s="71"/>
      <c r="BGY122" s="72"/>
      <c r="BGZ122" s="71"/>
      <c r="BHA122" s="71"/>
      <c r="BHB122" s="72"/>
      <c r="BHC122" s="73"/>
      <c r="BHD122" s="73"/>
      <c r="BHE122" s="74"/>
      <c r="BHF122" s="71"/>
      <c r="BHG122" s="72"/>
      <c r="BHH122" s="71"/>
      <c r="BHI122" s="71"/>
      <c r="BHJ122" s="72"/>
      <c r="BHK122" s="73"/>
      <c r="BHL122" s="73"/>
      <c r="BHM122" s="74"/>
      <c r="BHN122" s="71"/>
      <c r="BHO122" s="72"/>
      <c r="BHP122" s="71"/>
      <c r="BHQ122" s="71"/>
      <c r="BHR122" s="72"/>
      <c r="BHS122" s="73"/>
      <c r="BHT122" s="73"/>
      <c r="BHU122" s="74"/>
      <c r="BHV122" s="71"/>
      <c r="BHW122" s="72"/>
      <c r="BHX122" s="71"/>
      <c r="BHY122" s="71"/>
      <c r="BHZ122" s="72"/>
      <c r="BIA122" s="73"/>
      <c r="BIB122" s="73"/>
      <c r="BIC122" s="74"/>
      <c r="BID122" s="71"/>
      <c r="BIE122" s="72"/>
      <c r="BIF122" s="71"/>
      <c r="BIG122" s="71"/>
      <c r="BIH122" s="72"/>
      <c r="BII122" s="73"/>
      <c r="BIJ122" s="73"/>
      <c r="BIK122" s="74"/>
      <c r="BIL122" s="71"/>
      <c r="BIM122" s="72"/>
      <c r="BIN122" s="71"/>
      <c r="BIO122" s="71"/>
      <c r="BIP122" s="72"/>
      <c r="BIQ122" s="73"/>
      <c r="BIR122" s="73"/>
      <c r="BIS122" s="74"/>
      <c r="BIT122" s="71"/>
      <c r="BIU122" s="72"/>
      <c r="BIV122" s="71"/>
      <c r="BIW122" s="71"/>
      <c r="BIX122" s="72"/>
      <c r="BIY122" s="73"/>
      <c r="BIZ122" s="73"/>
      <c r="BJA122" s="74"/>
      <c r="BJB122" s="71"/>
      <c r="BJC122" s="72"/>
      <c r="BJD122" s="71"/>
      <c r="BJE122" s="71"/>
      <c r="BJF122" s="72"/>
      <c r="BJG122" s="73"/>
      <c r="BJH122" s="73"/>
      <c r="BJI122" s="74"/>
      <c r="BJJ122" s="71"/>
      <c r="BJK122" s="72"/>
      <c r="BJL122" s="71"/>
      <c r="BJM122" s="71"/>
      <c r="BJN122" s="72"/>
      <c r="BJO122" s="73"/>
      <c r="BJP122" s="73"/>
      <c r="BJQ122" s="74"/>
      <c r="BJR122" s="71"/>
      <c r="BJS122" s="72"/>
      <c r="BJT122" s="71"/>
      <c r="BJU122" s="71"/>
      <c r="BJV122" s="72"/>
      <c r="BJW122" s="73"/>
      <c r="BJX122" s="73"/>
      <c r="BJY122" s="74"/>
      <c r="BJZ122" s="71"/>
      <c r="BKA122" s="72"/>
      <c r="BKB122" s="71"/>
      <c r="BKC122" s="71"/>
      <c r="BKD122" s="72"/>
      <c r="BKE122" s="73"/>
      <c r="BKF122" s="73"/>
      <c r="BKG122" s="74"/>
      <c r="BKH122" s="71"/>
      <c r="BKI122" s="72"/>
      <c r="BKJ122" s="71"/>
      <c r="BKK122" s="71"/>
      <c r="BKL122" s="72"/>
      <c r="BKM122" s="73"/>
      <c r="BKN122" s="73"/>
      <c r="BKO122" s="74"/>
      <c r="BKP122" s="71"/>
      <c r="BKQ122" s="72"/>
      <c r="BKR122" s="71"/>
      <c r="BKS122" s="71"/>
      <c r="BKT122" s="72"/>
      <c r="BKU122" s="73"/>
      <c r="BKV122" s="73"/>
      <c r="BKW122" s="74"/>
      <c r="BKX122" s="71"/>
      <c r="BKY122" s="72"/>
      <c r="BKZ122" s="71"/>
      <c r="BLA122" s="71"/>
      <c r="BLB122" s="72"/>
      <c r="BLC122" s="73"/>
      <c r="BLD122" s="73"/>
      <c r="BLE122" s="74"/>
      <c r="BLF122" s="71"/>
      <c r="BLG122" s="72"/>
      <c r="BLH122" s="71"/>
      <c r="BLI122" s="71"/>
      <c r="BLJ122" s="72"/>
      <c r="BLK122" s="73"/>
      <c r="BLL122" s="73"/>
      <c r="BLM122" s="74"/>
      <c r="BLN122" s="71"/>
      <c r="BLO122" s="72"/>
      <c r="BLP122" s="71"/>
      <c r="BLQ122" s="71"/>
      <c r="BLR122" s="72"/>
      <c r="BLS122" s="73"/>
      <c r="BLT122" s="73"/>
      <c r="BLU122" s="74"/>
      <c r="BLV122" s="71"/>
      <c r="BLW122" s="72"/>
      <c r="BLX122" s="71"/>
      <c r="BLY122" s="71"/>
      <c r="BLZ122" s="72"/>
      <c r="BMA122" s="73"/>
      <c r="BMB122" s="73"/>
      <c r="BMC122" s="74"/>
      <c r="BMD122" s="71"/>
      <c r="BME122" s="72"/>
      <c r="BMF122" s="71"/>
      <c r="BMG122" s="71"/>
      <c r="BMH122" s="72"/>
      <c r="BMI122" s="73"/>
      <c r="BMJ122" s="73"/>
      <c r="BMK122" s="74"/>
      <c r="BML122" s="71"/>
      <c r="BMM122" s="72"/>
      <c r="BMN122" s="71"/>
      <c r="BMO122" s="71"/>
      <c r="BMP122" s="72"/>
      <c r="BMQ122" s="73"/>
      <c r="BMR122" s="73"/>
      <c r="BMS122" s="74"/>
      <c r="BMT122" s="71"/>
      <c r="BMU122" s="72"/>
      <c r="BMV122" s="71"/>
      <c r="BMW122" s="71"/>
      <c r="BMX122" s="72"/>
      <c r="BMY122" s="73"/>
      <c r="BMZ122" s="73"/>
      <c r="BNA122" s="74"/>
      <c r="BNB122" s="71"/>
      <c r="BNC122" s="72"/>
      <c r="BND122" s="71"/>
      <c r="BNE122" s="71"/>
      <c r="BNF122" s="72"/>
      <c r="BNG122" s="73"/>
      <c r="BNH122" s="73"/>
      <c r="BNI122" s="74"/>
      <c r="BNJ122" s="71"/>
      <c r="BNK122" s="72"/>
      <c r="BNL122" s="71"/>
      <c r="BNM122" s="71"/>
      <c r="BNN122" s="72"/>
      <c r="BNO122" s="73"/>
      <c r="BNP122" s="73"/>
      <c r="BNQ122" s="74"/>
      <c r="BNR122" s="71"/>
      <c r="BNS122" s="72"/>
      <c r="BNT122" s="71"/>
      <c r="BNU122" s="71"/>
      <c r="BNV122" s="72"/>
      <c r="BNW122" s="73"/>
      <c r="BNX122" s="73"/>
      <c r="BNY122" s="74"/>
      <c r="BNZ122" s="71"/>
      <c r="BOA122" s="72"/>
      <c r="BOB122" s="71"/>
      <c r="BOC122" s="71"/>
      <c r="BOD122" s="72"/>
      <c r="BOE122" s="73"/>
      <c r="BOF122" s="73"/>
      <c r="BOG122" s="74"/>
      <c r="BOH122" s="71"/>
      <c r="BOI122" s="72"/>
      <c r="BOJ122" s="71"/>
      <c r="BOK122" s="71"/>
      <c r="BOL122" s="72"/>
      <c r="BOM122" s="73"/>
      <c r="BON122" s="73"/>
      <c r="BOO122" s="74"/>
      <c r="BOP122" s="71"/>
      <c r="BOQ122" s="72"/>
      <c r="BOR122" s="71"/>
      <c r="BOS122" s="71"/>
      <c r="BOT122" s="72"/>
      <c r="BOU122" s="73"/>
      <c r="BOV122" s="73"/>
      <c r="BOW122" s="74"/>
      <c r="BOX122" s="71"/>
      <c r="BOY122" s="72"/>
      <c r="BOZ122" s="71"/>
      <c r="BPA122" s="71"/>
      <c r="BPB122" s="72"/>
      <c r="BPC122" s="73"/>
      <c r="BPD122" s="73"/>
      <c r="BPE122" s="74"/>
      <c r="BPF122" s="71"/>
      <c r="BPG122" s="72"/>
      <c r="BPH122" s="71"/>
      <c r="BPI122" s="71"/>
      <c r="BPJ122" s="72"/>
      <c r="BPK122" s="73"/>
      <c r="BPL122" s="73"/>
      <c r="BPM122" s="74"/>
      <c r="BPN122" s="71"/>
      <c r="BPO122" s="72"/>
      <c r="BPP122" s="71"/>
      <c r="BPQ122" s="71"/>
      <c r="BPR122" s="72"/>
      <c r="BPS122" s="73"/>
      <c r="BPT122" s="73"/>
      <c r="BPU122" s="74"/>
      <c r="BPV122" s="71"/>
      <c r="BPW122" s="72"/>
      <c r="BPX122" s="71"/>
      <c r="BPY122" s="71"/>
      <c r="BPZ122" s="72"/>
      <c r="BQA122" s="73"/>
      <c r="BQB122" s="73"/>
      <c r="BQC122" s="74"/>
      <c r="BQD122" s="71"/>
      <c r="BQE122" s="72"/>
      <c r="BQF122" s="71"/>
      <c r="BQG122" s="71"/>
      <c r="BQH122" s="72"/>
      <c r="BQI122" s="73"/>
      <c r="BQJ122" s="73"/>
      <c r="BQK122" s="74"/>
      <c r="BQL122" s="71"/>
      <c r="BQM122" s="72"/>
      <c r="BQN122" s="71"/>
      <c r="BQO122" s="71"/>
      <c r="BQP122" s="72"/>
      <c r="BQQ122" s="73"/>
      <c r="BQR122" s="73"/>
      <c r="BQS122" s="74"/>
      <c r="BQT122" s="71"/>
      <c r="BQU122" s="72"/>
      <c r="BQV122" s="71"/>
      <c r="BQW122" s="71"/>
      <c r="BQX122" s="72"/>
      <c r="BQY122" s="73"/>
      <c r="BQZ122" s="73"/>
      <c r="BRA122" s="74"/>
      <c r="BRB122" s="71"/>
      <c r="BRC122" s="72"/>
      <c r="BRD122" s="71"/>
      <c r="BRE122" s="71"/>
      <c r="BRF122" s="72"/>
      <c r="BRG122" s="73"/>
      <c r="BRH122" s="73"/>
      <c r="BRI122" s="74"/>
      <c r="BRJ122" s="71"/>
      <c r="BRK122" s="72"/>
      <c r="BRL122" s="71"/>
      <c r="BRM122" s="71"/>
      <c r="BRN122" s="72"/>
      <c r="BRO122" s="73"/>
      <c r="BRP122" s="73"/>
      <c r="BRQ122" s="74"/>
      <c r="BRR122" s="71"/>
      <c r="BRS122" s="72"/>
      <c r="BRT122" s="71"/>
      <c r="BRU122" s="71"/>
      <c r="BRV122" s="72"/>
      <c r="BRW122" s="73"/>
      <c r="BRX122" s="73"/>
      <c r="BRY122" s="74"/>
      <c r="BRZ122" s="71"/>
      <c r="BSA122" s="72"/>
      <c r="BSB122" s="71"/>
      <c r="BSC122" s="71"/>
      <c r="BSD122" s="72"/>
      <c r="BSE122" s="73"/>
      <c r="BSF122" s="73"/>
      <c r="BSG122" s="74"/>
      <c r="BSH122" s="71"/>
      <c r="BSI122" s="72"/>
      <c r="BSJ122" s="71"/>
      <c r="BSK122" s="71"/>
      <c r="BSL122" s="72"/>
      <c r="BSM122" s="73"/>
      <c r="BSN122" s="73"/>
      <c r="BSO122" s="74"/>
      <c r="BSP122" s="71"/>
      <c r="BSQ122" s="72"/>
      <c r="BSR122" s="71"/>
      <c r="BSS122" s="71"/>
      <c r="BST122" s="72"/>
      <c r="BSU122" s="73"/>
      <c r="BSV122" s="73"/>
      <c r="BSW122" s="74"/>
      <c r="BSX122" s="71"/>
      <c r="BSY122" s="72"/>
      <c r="BSZ122" s="71"/>
      <c r="BTA122" s="71"/>
      <c r="BTB122" s="72"/>
      <c r="BTC122" s="73"/>
      <c r="BTD122" s="73"/>
      <c r="BTE122" s="74"/>
      <c r="BTF122" s="71"/>
      <c r="BTG122" s="72"/>
      <c r="BTH122" s="71"/>
      <c r="BTI122" s="71"/>
      <c r="BTJ122" s="72"/>
      <c r="BTK122" s="73"/>
      <c r="BTL122" s="73"/>
      <c r="BTM122" s="74"/>
      <c r="BTN122" s="71"/>
      <c r="BTO122" s="72"/>
      <c r="BTP122" s="71"/>
      <c r="BTQ122" s="71"/>
      <c r="BTR122" s="72"/>
      <c r="BTS122" s="73"/>
      <c r="BTT122" s="73"/>
      <c r="BTU122" s="74"/>
      <c r="BTV122" s="71"/>
      <c r="BTW122" s="72"/>
      <c r="BTX122" s="71"/>
      <c r="BTY122" s="71"/>
      <c r="BTZ122" s="72"/>
      <c r="BUA122" s="73"/>
      <c r="BUB122" s="73"/>
      <c r="BUC122" s="74"/>
      <c r="BUD122" s="71"/>
      <c r="BUE122" s="72"/>
      <c r="BUF122" s="71"/>
      <c r="BUG122" s="71"/>
      <c r="BUH122" s="72"/>
      <c r="BUI122" s="73"/>
      <c r="BUJ122" s="73"/>
      <c r="BUK122" s="74"/>
      <c r="BUL122" s="71"/>
      <c r="BUM122" s="72"/>
      <c r="BUN122" s="71"/>
      <c r="BUO122" s="71"/>
      <c r="BUP122" s="72"/>
      <c r="BUQ122" s="73"/>
      <c r="BUR122" s="73"/>
      <c r="BUS122" s="74"/>
      <c r="BUT122" s="71"/>
      <c r="BUU122" s="72"/>
      <c r="BUV122" s="71"/>
      <c r="BUW122" s="71"/>
      <c r="BUX122" s="72"/>
      <c r="BUY122" s="73"/>
      <c r="BUZ122" s="73"/>
      <c r="BVA122" s="74"/>
      <c r="BVB122" s="71"/>
      <c r="BVC122" s="72"/>
      <c r="BVD122" s="71"/>
      <c r="BVE122" s="71"/>
      <c r="BVF122" s="72"/>
      <c r="BVG122" s="73"/>
      <c r="BVH122" s="73"/>
      <c r="BVI122" s="74"/>
      <c r="BVJ122" s="71"/>
      <c r="BVK122" s="72"/>
      <c r="BVL122" s="71"/>
      <c r="BVM122" s="71"/>
      <c r="BVN122" s="72"/>
      <c r="BVO122" s="73"/>
      <c r="BVP122" s="73"/>
      <c r="BVQ122" s="74"/>
      <c r="BVR122" s="71"/>
      <c r="BVS122" s="72"/>
      <c r="BVT122" s="71"/>
      <c r="BVU122" s="71"/>
      <c r="BVV122" s="72"/>
      <c r="BVW122" s="73"/>
      <c r="BVX122" s="73"/>
      <c r="BVY122" s="74"/>
      <c r="BVZ122" s="71"/>
      <c r="BWA122" s="72"/>
      <c r="BWB122" s="71"/>
      <c r="BWC122" s="71"/>
      <c r="BWD122" s="72"/>
      <c r="BWE122" s="73"/>
      <c r="BWF122" s="73"/>
      <c r="BWG122" s="74"/>
      <c r="BWH122" s="71"/>
      <c r="BWI122" s="72"/>
      <c r="BWJ122" s="71"/>
      <c r="BWK122" s="71"/>
      <c r="BWL122" s="72"/>
      <c r="BWM122" s="73"/>
      <c r="BWN122" s="73"/>
      <c r="BWO122" s="74"/>
      <c r="BWP122" s="71"/>
      <c r="BWQ122" s="72"/>
      <c r="BWR122" s="71"/>
      <c r="BWS122" s="71"/>
      <c r="BWT122" s="72"/>
      <c r="BWU122" s="73"/>
      <c r="BWV122" s="73"/>
      <c r="BWW122" s="74"/>
      <c r="BWX122" s="71"/>
      <c r="BWY122" s="72"/>
      <c r="BWZ122" s="71"/>
      <c r="BXA122" s="71"/>
      <c r="BXB122" s="72"/>
      <c r="BXC122" s="73"/>
      <c r="BXD122" s="73"/>
      <c r="BXE122" s="74"/>
      <c r="BXF122" s="71"/>
      <c r="BXG122" s="72"/>
      <c r="BXH122" s="71"/>
      <c r="BXI122" s="71"/>
      <c r="BXJ122" s="72"/>
      <c r="BXK122" s="73"/>
      <c r="BXL122" s="73"/>
      <c r="BXM122" s="74"/>
      <c r="BXN122" s="71"/>
      <c r="BXO122" s="72"/>
      <c r="BXP122" s="71"/>
      <c r="BXQ122" s="71"/>
      <c r="BXR122" s="72"/>
      <c r="BXS122" s="73"/>
      <c r="BXT122" s="73"/>
      <c r="BXU122" s="74"/>
      <c r="BXV122" s="71"/>
      <c r="BXW122" s="72"/>
      <c r="BXX122" s="71"/>
      <c r="BXY122" s="71"/>
      <c r="BXZ122" s="72"/>
      <c r="BYA122" s="73"/>
      <c r="BYB122" s="73"/>
      <c r="BYC122" s="74"/>
      <c r="BYD122" s="71"/>
      <c r="BYE122" s="72"/>
      <c r="BYF122" s="71"/>
      <c r="BYG122" s="71"/>
      <c r="BYH122" s="72"/>
      <c r="BYI122" s="73"/>
      <c r="BYJ122" s="73"/>
      <c r="BYK122" s="74"/>
      <c r="BYL122" s="71"/>
      <c r="BYM122" s="72"/>
      <c r="BYN122" s="71"/>
      <c r="BYO122" s="71"/>
      <c r="BYP122" s="72"/>
      <c r="BYQ122" s="73"/>
      <c r="BYR122" s="73"/>
      <c r="BYS122" s="74"/>
      <c r="BYT122" s="71"/>
      <c r="BYU122" s="72"/>
      <c r="BYV122" s="71"/>
      <c r="BYW122" s="71"/>
      <c r="BYX122" s="72"/>
      <c r="BYY122" s="73"/>
      <c r="BYZ122" s="73"/>
      <c r="BZA122" s="74"/>
      <c r="BZB122" s="71"/>
      <c r="BZC122" s="72"/>
      <c r="BZD122" s="71"/>
      <c r="BZE122" s="71"/>
      <c r="BZF122" s="72"/>
      <c r="BZG122" s="73"/>
      <c r="BZH122" s="73"/>
      <c r="BZI122" s="74"/>
      <c r="BZJ122" s="71"/>
      <c r="BZK122" s="72"/>
      <c r="BZL122" s="71"/>
      <c r="BZM122" s="71"/>
      <c r="BZN122" s="72"/>
      <c r="BZO122" s="73"/>
      <c r="BZP122" s="73"/>
      <c r="BZQ122" s="74"/>
      <c r="BZR122" s="71"/>
      <c r="BZS122" s="72"/>
      <c r="BZT122" s="71"/>
      <c r="BZU122" s="71"/>
      <c r="BZV122" s="72"/>
      <c r="BZW122" s="73"/>
      <c r="BZX122" s="73"/>
      <c r="BZY122" s="74"/>
      <c r="BZZ122" s="71"/>
      <c r="CAA122" s="72"/>
      <c r="CAB122" s="71"/>
      <c r="CAC122" s="71"/>
      <c r="CAD122" s="72"/>
      <c r="CAE122" s="73"/>
      <c r="CAF122" s="73"/>
      <c r="CAG122" s="74"/>
      <c r="CAH122" s="71"/>
      <c r="CAI122" s="72"/>
      <c r="CAJ122" s="71"/>
      <c r="CAK122" s="71"/>
      <c r="CAL122" s="72"/>
      <c r="CAM122" s="73"/>
      <c r="CAN122" s="73"/>
      <c r="CAO122" s="74"/>
      <c r="CAP122" s="71"/>
      <c r="CAQ122" s="72"/>
      <c r="CAR122" s="71"/>
      <c r="CAS122" s="71"/>
      <c r="CAT122" s="72"/>
      <c r="CAU122" s="73"/>
      <c r="CAV122" s="73"/>
      <c r="CAW122" s="74"/>
      <c r="CAX122" s="71"/>
      <c r="CAY122" s="72"/>
      <c r="CAZ122" s="71"/>
      <c r="CBA122" s="71"/>
      <c r="CBB122" s="72"/>
      <c r="CBC122" s="73"/>
      <c r="CBD122" s="73"/>
      <c r="CBE122" s="74"/>
      <c r="CBF122" s="71"/>
      <c r="CBG122" s="72"/>
      <c r="CBH122" s="71"/>
      <c r="CBI122" s="71"/>
      <c r="CBJ122" s="72"/>
      <c r="CBK122" s="73"/>
      <c r="CBL122" s="73"/>
      <c r="CBM122" s="74"/>
      <c r="CBN122" s="71"/>
      <c r="CBO122" s="72"/>
      <c r="CBP122" s="71"/>
      <c r="CBQ122" s="71"/>
      <c r="CBR122" s="72"/>
      <c r="CBS122" s="73"/>
      <c r="CBT122" s="73"/>
      <c r="CBU122" s="74"/>
      <c r="CBV122" s="71"/>
      <c r="CBW122" s="72"/>
      <c r="CBX122" s="71"/>
      <c r="CBY122" s="71"/>
      <c r="CBZ122" s="72"/>
      <c r="CCA122" s="73"/>
      <c r="CCB122" s="73"/>
      <c r="CCC122" s="74"/>
      <c r="CCD122" s="71"/>
      <c r="CCE122" s="72"/>
      <c r="CCF122" s="71"/>
      <c r="CCG122" s="71"/>
      <c r="CCH122" s="72"/>
      <c r="CCI122" s="73"/>
      <c r="CCJ122" s="73"/>
      <c r="CCK122" s="74"/>
      <c r="CCL122" s="71"/>
      <c r="CCM122" s="72"/>
      <c r="CCN122" s="71"/>
      <c r="CCO122" s="71"/>
      <c r="CCP122" s="72"/>
      <c r="CCQ122" s="73"/>
      <c r="CCR122" s="73"/>
      <c r="CCS122" s="74"/>
      <c r="CCT122" s="71"/>
      <c r="CCU122" s="72"/>
      <c r="CCV122" s="71"/>
      <c r="CCW122" s="71"/>
      <c r="CCX122" s="72"/>
      <c r="CCY122" s="73"/>
      <c r="CCZ122" s="73"/>
      <c r="CDA122" s="74"/>
      <c r="CDB122" s="71"/>
      <c r="CDC122" s="72"/>
      <c r="CDD122" s="71"/>
      <c r="CDE122" s="71"/>
      <c r="CDF122" s="72"/>
      <c r="CDG122" s="73"/>
      <c r="CDH122" s="73"/>
      <c r="CDI122" s="74"/>
      <c r="CDJ122" s="71"/>
      <c r="CDK122" s="72"/>
      <c r="CDL122" s="71"/>
      <c r="CDM122" s="71"/>
      <c r="CDN122" s="72"/>
      <c r="CDO122" s="73"/>
      <c r="CDP122" s="73"/>
      <c r="CDQ122" s="74"/>
      <c r="CDR122" s="71"/>
      <c r="CDS122" s="72"/>
      <c r="CDT122" s="71"/>
      <c r="CDU122" s="71"/>
      <c r="CDV122" s="72"/>
      <c r="CDW122" s="73"/>
      <c r="CDX122" s="73"/>
      <c r="CDY122" s="74"/>
      <c r="CDZ122" s="71"/>
      <c r="CEA122" s="72"/>
      <c r="CEB122" s="71"/>
      <c r="CEC122" s="71"/>
      <c r="CED122" s="72"/>
      <c r="CEE122" s="73"/>
      <c r="CEF122" s="73"/>
      <c r="CEG122" s="74"/>
      <c r="CEH122" s="71"/>
      <c r="CEI122" s="72"/>
      <c r="CEJ122" s="71"/>
      <c r="CEK122" s="71"/>
      <c r="CEL122" s="72"/>
      <c r="CEM122" s="73"/>
      <c r="CEN122" s="73"/>
      <c r="CEO122" s="74"/>
      <c r="CEP122" s="71"/>
      <c r="CEQ122" s="72"/>
      <c r="CER122" s="71"/>
      <c r="CES122" s="71"/>
      <c r="CET122" s="72"/>
      <c r="CEU122" s="73"/>
      <c r="CEV122" s="73"/>
      <c r="CEW122" s="74"/>
      <c r="CEX122" s="71"/>
      <c r="CEY122" s="72"/>
      <c r="CEZ122" s="71"/>
      <c r="CFA122" s="71"/>
      <c r="CFB122" s="72"/>
      <c r="CFC122" s="73"/>
      <c r="CFD122" s="73"/>
      <c r="CFE122" s="74"/>
      <c r="CFF122" s="71"/>
      <c r="CFG122" s="72"/>
      <c r="CFH122" s="71"/>
      <c r="CFI122" s="71"/>
      <c r="CFJ122" s="72"/>
      <c r="CFK122" s="73"/>
      <c r="CFL122" s="73"/>
      <c r="CFM122" s="74"/>
      <c r="CFN122" s="71"/>
      <c r="CFO122" s="72"/>
      <c r="CFP122" s="71"/>
      <c r="CFQ122" s="71"/>
      <c r="CFR122" s="72"/>
      <c r="CFS122" s="73"/>
      <c r="CFT122" s="73"/>
      <c r="CFU122" s="74"/>
      <c r="CFV122" s="71"/>
      <c r="CFW122" s="72"/>
      <c r="CFX122" s="71"/>
      <c r="CFY122" s="71"/>
      <c r="CFZ122" s="72"/>
      <c r="CGA122" s="73"/>
      <c r="CGB122" s="73"/>
      <c r="CGC122" s="74"/>
      <c r="CGD122" s="71"/>
      <c r="CGE122" s="72"/>
      <c r="CGF122" s="71"/>
      <c r="CGG122" s="71"/>
      <c r="CGH122" s="72"/>
      <c r="CGI122" s="73"/>
      <c r="CGJ122" s="73"/>
      <c r="CGK122" s="74"/>
      <c r="CGL122" s="71"/>
      <c r="CGM122" s="72"/>
      <c r="CGN122" s="71"/>
      <c r="CGO122" s="71"/>
      <c r="CGP122" s="72"/>
      <c r="CGQ122" s="73"/>
      <c r="CGR122" s="73"/>
      <c r="CGS122" s="74"/>
      <c r="CGT122" s="71"/>
      <c r="CGU122" s="72"/>
      <c r="CGV122" s="71"/>
      <c r="CGW122" s="71"/>
      <c r="CGX122" s="72"/>
      <c r="CGY122" s="73"/>
      <c r="CGZ122" s="73"/>
      <c r="CHA122" s="74"/>
      <c r="CHB122" s="71"/>
      <c r="CHC122" s="72"/>
      <c r="CHD122" s="71"/>
      <c r="CHE122" s="71"/>
      <c r="CHF122" s="72"/>
      <c r="CHG122" s="73"/>
      <c r="CHH122" s="73"/>
      <c r="CHI122" s="74"/>
      <c r="CHJ122" s="71"/>
      <c r="CHK122" s="72"/>
      <c r="CHL122" s="71"/>
      <c r="CHM122" s="71"/>
      <c r="CHN122" s="72"/>
      <c r="CHO122" s="73"/>
      <c r="CHP122" s="73"/>
      <c r="CHQ122" s="74"/>
      <c r="CHR122" s="71"/>
      <c r="CHS122" s="72"/>
      <c r="CHT122" s="71"/>
      <c r="CHU122" s="71"/>
      <c r="CHV122" s="72"/>
      <c r="CHW122" s="73"/>
      <c r="CHX122" s="73"/>
      <c r="CHY122" s="74"/>
      <c r="CHZ122" s="71"/>
      <c r="CIA122" s="72"/>
      <c r="CIB122" s="71"/>
      <c r="CIC122" s="71"/>
      <c r="CID122" s="72"/>
      <c r="CIE122" s="73"/>
      <c r="CIF122" s="73"/>
      <c r="CIG122" s="74"/>
      <c r="CIH122" s="71"/>
      <c r="CII122" s="72"/>
      <c r="CIJ122" s="71"/>
      <c r="CIK122" s="71"/>
      <c r="CIL122" s="72"/>
      <c r="CIM122" s="73"/>
      <c r="CIN122" s="73"/>
      <c r="CIO122" s="74"/>
      <c r="CIP122" s="71"/>
      <c r="CIQ122" s="72"/>
      <c r="CIR122" s="71"/>
      <c r="CIS122" s="71"/>
      <c r="CIT122" s="72"/>
      <c r="CIU122" s="73"/>
      <c r="CIV122" s="73"/>
      <c r="CIW122" s="74"/>
      <c r="CIX122" s="71"/>
      <c r="CIY122" s="72"/>
      <c r="CIZ122" s="71"/>
      <c r="CJA122" s="71"/>
      <c r="CJB122" s="72"/>
      <c r="CJC122" s="73"/>
      <c r="CJD122" s="73"/>
      <c r="CJE122" s="74"/>
      <c r="CJF122" s="71"/>
      <c r="CJG122" s="72"/>
      <c r="CJH122" s="71"/>
      <c r="CJI122" s="71"/>
      <c r="CJJ122" s="72"/>
      <c r="CJK122" s="73"/>
      <c r="CJL122" s="73"/>
      <c r="CJM122" s="74"/>
      <c r="CJN122" s="71"/>
      <c r="CJO122" s="72"/>
      <c r="CJP122" s="71"/>
      <c r="CJQ122" s="71"/>
      <c r="CJR122" s="72"/>
      <c r="CJS122" s="73"/>
      <c r="CJT122" s="73"/>
      <c r="CJU122" s="74"/>
      <c r="CJV122" s="71"/>
      <c r="CJW122" s="72"/>
      <c r="CJX122" s="71"/>
      <c r="CJY122" s="71"/>
      <c r="CJZ122" s="72"/>
      <c r="CKA122" s="73"/>
      <c r="CKB122" s="73"/>
      <c r="CKC122" s="74"/>
      <c r="CKD122" s="71"/>
      <c r="CKE122" s="72"/>
      <c r="CKF122" s="71"/>
      <c r="CKG122" s="71"/>
      <c r="CKH122" s="72"/>
      <c r="CKI122" s="73"/>
      <c r="CKJ122" s="73"/>
      <c r="CKK122" s="74"/>
      <c r="CKL122" s="71"/>
      <c r="CKM122" s="72"/>
      <c r="CKN122" s="71"/>
      <c r="CKO122" s="71"/>
      <c r="CKP122" s="72"/>
      <c r="CKQ122" s="73"/>
      <c r="CKR122" s="73"/>
      <c r="CKS122" s="74"/>
      <c r="CKT122" s="71"/>
      <c r="CKU122" s="72"/>
      <c r="CKV122" s="71"/>
      <c r="CKW122" s="71"/>
      <c r="CKX122" s="72"/>
      <c r="CKY122" s="73"/>
      <c r="CKZ122" s="73"/>
      <c r="CLA122" s="74"/>
      <c r="CLB122" s="71"/>
      <c r="CLC122" s="72"/>
      <c r="CLD122" s="71"/>
      <c r="CLE122" s="71"/>
      <c r="CLF122" s="72"/>
      <c r="CLG122" s="73"/>
      <c r="CLH122" s="73"/>
      <c r="CLI122" s="74"/>
      <c r="CLJ122" s="71"/>
      <c r="CLK122" s="72"/>
      <c r="CLL122" s="71"/>
      <c r="CLM122" s="71"/>
      <c r="CLN122" s="72"/>
      <c r="CLO122" s="73"/>
      <c r="CLP122" s="73"/>
      <c r="CLQ122" s="74"/>
      <c r="CLR122" s="71"/>
      <c r="CLS122" s="72"/>
      <c r="CLT122" s="71"/>
      <c r="CLU122" s="71"/>
      <c r="CLV122" s="72"/>
      <c r="CLW122" s="73"/>
      <c r="CLX122" s="73"/>
      <c r="CLY122" s="74"/>
      <c r="CLZ122" s="71"/>
      <c r="CMA122" s="72"/>
      <c r="CMB122" s="71"/>
      <c r="CMC122" s="71"/>
      <c r="CMD122" s="72"/>
      <c r="CME122" s="73"/>
      <c r="CMF122" s="73"/>
      <c r="CMG122" s="74"/>
      <c r="CMH122" s="71"/>
      <c r="CMI122" s="72"/>
      <c r="CMJ122" s="71"/>
      <c r="CMK122" s="71"/>
      <c r="CML122" s="72"/>
      <c r="CMM122" s="73"/>
      <c r="CMN122" s="73"/>
      <c r="CMO122" s="74"/>
      <c r="CMP122" s="71"/>
      <c r="CMQ122" s="72"/>
      <c r="CMR122" s="71"/>
      <c r="CMS122" s="71"/>
      <c r="CMT122" s="72"/>
      <c r="CMU122" s="73"/>
      <c r="CMV122" s="73"/>
      <c r="CMW122" s="74"/>
      <c r="CMX122" s="71"/>
      <c r="CMY122" s="72"/>
      <c r="CMZ122" s="71"/>
      <c r="CNA122" s="71"/>
      <c r="CNB122" s="72"/>
      <c r="CNC122" s="73"/>
      <c r="CND122" s="73"/>
      <c r="CNE122" s="74"/>
      <c r="CNF122" s="71"/>
      <c r="CNG122" s="72"/>
      <c r="CNH122" s="71"/>
      <c r="CNI122" s="71"/>
      <c r="CNJ122" s="72"/>
      <c r="CNK122" s="73"/>
      <c r="CNL122" s="73"/>
      <c r="CNM122" s="74"/>
      <c r="CNN122" s="71"/>
      <c r="CNO122" s="72"/>
      <c r="CNP122" s="71"/>
      <c r="CNQ122" s="71"/>
      <c r="CNR122" s="72"/>
      <c r="CNS122" s="73"/>
      <c r="CNT122" s="73"/>
      <c r="CNU122" s="74"/>
      <c r="CNV122" s="71"/>
      <c r="CNW122" s="72"/>
      <c r="CNX122" s="71"/>
      <c r="CNY122" s="71"/>
      <c r="CNZ122" s="72"/>
      <c r="COA122" s="73"/>
      <c r="COB122" s="73"/>
      <c r="COC122" s="74"/>
      <c r="COD122" s="71"/>
      <c r="COE122" s="72"/>
      <c r="COF122" s="71"/>
      <c r="COG122" s="71"/>
      <c r="COH122" s="72"/>
      <c r="COI122" s="73"/>
      <c r="COJ122" s="73"/>
      <c r="COK122" s="74"/>
      <c r="COL122" s="71"/>
      <c r="COM122" s="72"/>
      <c r="CON122" s="71"/>
      <c r="COO122" s="71"/>
      <c r="COP122" s="72"/>
      <c r="COQ122" s="73"/>
      <c r="COR122" s="73"/>
      <c r="COS122" s="74"/>
      <c r="COT122" s="71"/>
      <c r="COU122" s="72"/>
      <c r="COV122" s="71"/>
      <c r="COW122" s="71"/>
      <c r="COX122" s="72"/>
      <c r="COY122" s="73"/>
      <c r="COZ122" s="73"/>
      <c r="CPA122" s="74"/>
      <c r="CPB122" s="71"/>
      <c r="CPC122" s="72"/>
      <c r="CPD122" s="71"/>
      <c r="CPE122" s="71"/>
      <c r="CPF122" s="72"/>
      <c r="CPG122" s="73"/>
      <c r="CPH122" s="73"/>
      <c r="CPI122" s="74"/>
      <c r="CPJ122" s="71"/>
      <c r="CPK122" s="72"/>
      <c r="CPL122" s="71"/>
      <c r="CPM122" s="71"/>
      <c r="CPN122" s="72"/>
      <c r="CPO122" s="73"/>
      <c r="CPP122" s="73"/>
      <c r="CPQ122" s="74"/>
      <c r="CPR122" s="71"/>
      <c r="CPS122" s="72"/>
      <c r="CPT122" s="71"/>
      <c r="CPU122" s="71"/>
      <c r="CPV122" s="72"/>
      <c r="CPW122" s="73"/>
      <c r="CPX122" s="73"/>
      <c r="CPY122" s="74"/>
      <c r="CPZ122" s="71"/>
      <c r="CQA122" s="72"/>
      <c r="CQB122" s="71"/>
      <c r="CQC122" s="71"/>
      <c r="CQD122" s="72"/>
      <c r="CQE122" s="73"/>
      <c r="CQF122" s="73"/>
      <c r="CQG122" s="74"/>
      <c r="CQH122" s="71"/>
      <c r="CQI122" s="72"/>
      <c r="CQJ122" s="71"/>
      <c r="CQK122" s="71"/>
      <c r="CQL122" s="72"/>
      <c r="CQM122" s="73"/>
      <c r="CQN122" s="73"/>
      <c r="CQO122" s="74"/>
      <c r="CQP122" s="71"/>
      <c r="CQQ122" s="72"/>
      <c r="CQR122" s="71"/>
      <c r="CQS122" s="71"/>
      <c r="CQT122" s="72"/>
      <c r="CQU122" s="73"/>
      <c r="CQV122" s="73"/>
      <c r="CQW122" s="74"/>
      <c r="CQX122" s="71"/>
      <c r="CQY122" s="72"/>
      <c r="CQZ122" s="71"/>
      <c r="CRA122" s="71"/>
      <c r="CRB122" s="72"/>
      <c r="CRC122" s="73"/>
      <c r="CRD122" s="73"/>
      <c r="CRE122" s="74"/>
      <c r="CRF122" s="71"/>
      <c r="CRG122" s="72"/>
      <c r="CRH122" s="71"/>
      <c r="CRI122" s="71"/>
      <c r="CRJ122" s="72"/>
      <c r="CRK122" s="73"/>
      <c r="CRL122" s="73"/>
      <c r="CRM122" s="74"/>
      <c r="CRN122" s="71"/>
      <c r="CRO122" s="72"/>
      <c r="CRP122" s="71"/>
      <c r="CRQ122" s="71"/>
      <c r="CRR122" s="72"/>
      <c r="CRS122" s="73"/>
      <c r="CRT122" s="73"/>
      <c r="CRU122" s="74"/>
      <c r="CRV122" s="71"/>
      <c r="CRW122" s="72"/>
      <c r="CRX122" s="71"/>
      <c r="CRY122" s="71"/>
      <c r="CRZ122" s="72"/>
      <c r="CSA122" s="73"/>
      <c r="CSB122" s="73"/>
      <c r="CSC122" s="74"/>
      <c r="CSD122" s="71"/>
      <c r="CSE122" s="72"/>
      <c r="CSF122" s="71"/>
      <c r="CSG122" s="71"/>
      <c r="CSH122" s="72"/>
      <c r="CSI122" s="73"/>
      <c r="CSJ122" s="73"/>
      <c r="CSK122" s="74"/>
      <c r="CSL122" s="71"/>
      <c r="CSM122" s="72"/>
      <c r="CSN122" s="71"/>
      <c r="CSO122" s="71"/>
      <c r="CSP122" s="72"/>
      <c r="CSQ122" s="73"/>
      <c r="CSR122" s="73"/>
      <c r="CSS122" s="74"/>
      <c r="CST122" s="71"/>
      <c r="CSU122" s="72"/>
      <c r="CSV122" s="71"/>
      <c r="CSW122" s="71"/>
      <c r="CSX122" s="72"/>
      <c r="CSY122" s="73"/>
      <c r="CSZ122" s="73"/>
      <c r="CTA122" s="74"/>
      <c r="CTB122" s="71"/>
      <c r="CTC122" s="72"/>
      <c r="CTD122" s="71"/>
      <c r="CTE122" s="71"/>
      <c r="CTF122" s="72"/>
      <c r="CTG122" s="73"/>
      <c r="CTH122" s="73"/>
      <c r="CTI122" s="74"/>
      <c r="CTJ122" s="71"/>
      <c r="CTK122" s="72"/>
      <c r="CTL122" s="71"/>
      <c r="CTM122" s="71"/>
      <c r="CTN122" s="72"/>
      <c r="CTO122" s="73"/>
      <c r="CTP122" s="73"/>
      <c r="CTQ122" s="74"/>
      <c r="CTR122" s="71"/>
      <c r="CTS122" s="72"/>
      <c r="CTT122" s="71"/>
      <c r="CTU122" s="71"/>
      <c r="CTV122" s="72"/>
      <c r="CTW122" s="73"/>
      <c r="CTX122" s="73"/>
      <c r="CTY122" s="74"/>
      <c r="CTZ122" s="71"/>
      <c r="CUA122" s="72"/>
      <c r="CUB122" s="71"/>
      <c r="CUC122" s="71"/>
      <c r="CUD122" s="72"/>
      <c r="CUE122" s="73"/>
      <c r="CUF122" s="73"/>
      <c r="CUG122" s="74"/>
      <c r="CUH122" s="71"/>
      <c r="CUI122" s="72"/>
      <c r="CUJ122" s="71"/>
      <c r="CUK122" s="71"/>
      <c r="CUL122" s="72"/>
      <c r="CUM122" s="73"/>
      <c r="CUN122" s="73"/>
      <c r="CUO122" s="74"/>
      <c r="CUP122" s="71"/>
      <c r="CUQ122" s="72"/>
      <c r="CUR122" s="71"/>
      <c r="CUS122" s="71"/>
      <c r="CUT122" s="72"/>
      <c r="CUU122" s="73"/>
      <c r="CUV122" s="73"/>
      <c r="CUW122" s="74"/>
      <c r="CUX122" s="71"/>
      <c r="CUY122" s="72"/>
      <c r="CUZ122" s="71"/>
      <c r="CVA122" s="71"/>
      <c r="CVB122" s="72"/>
      <c r="CVC122" s="73"/>
      <c r="CVD122" s="73"/>
      <c r="CVE122" s="74"/>
      <c r="CVF122" s="71"/>
      <c r="CVG122" s="72"/>
      <c r="CVH122" s="71"/>
      <c r="CVI122" s="71"/>
      <c r="CVJ122" s="72"/>
      <c r="CVK122" s="73"/>
      <c r="CVL122" s="73"/>
      <c r="CVM122" s="74"/>
      <c r="CVN122" s="71"/>
      <c r="CVO122" s="72"/>
      <c r="CVP122" s="71"/>
      <c r="CVQ122" s="71"/>
      <c r="CVR122" s="72"/>
      <c r="CVS122" s="73"/>
      <c r="CVT122" s="73"/>
      <c r="CVU122" s="74"/>
      <c r="CVV122" s="71"/>
      <c r="CVW122" s="72"/>
      <c r="CVX122" s="71"/>
      <c r="CVY122" s="71"/>
      <c r="CVZ122" s="72"/>
      <c r="CWA122" s="73"/>
      <c r="CWB122" s="73"/>
      <c r="CWC122" s="74"/>
      <c r="CWD122" s="71"/>
      <c r="CWE122" s="72"/>
      <c r="CWF122" s="71"/>
      <c r="CWG122" s="71"/>
      <c r="CWH122" s="72"/>
      <c r="CWI122" s="73"/>
      <c r="CWJ122" s="73"/>
      <c r="CWK122" s="74"/>
      <c r="CWL122" s="71"/>
      <c r="CWM122" s="72"/>
      <c r="CWN122" s="71"/>
      <c r="CWO122" s="71"/>
      <c r="CWP122" s="72"/>
      <c r="CWQ122" s="73"/>
      <c r="CWR122" s="73"/>
      <c r="CWS122" s="74"/>
      <c r="CWT122" s="71"/>
      <c r="CWU122" s="72"/>
      <c r="CWV122" s="71"/>
      <c r="CWW122" s="71"/>
      <c r="CWX122" s="72"/>
      <c r="CWY122" s="73"/>
      <c r="CWZ122" s="73"/>
      <c r="CXA122" s="74"/>
      <c r="CXB122" s="71"/>
      <c r="CXC122" s="72"/>
      <c r="CXD122" s="71"/>
      <c r="CXE122" s="71"/>
      <c r="CXF122" s="72"/>
      <c r="CXG122" s="73"/>
      <c r="CXH122" s="73"/>
      <c r="CXI122" s="74"/>
      <c r="CXJ122" s="71"/>
      <c r="CXK122" s="72"/>
      <c r="CXL122" s="71"/>
      <c r="CXM122" s="71"/>
      <c r="CXN122" s="72"/>
      <c r="CXO122" s="73"/>
      <c r="CXP122" s="73"/>
      <c r="CXQ122" s="74"/>
      <c r="CXR122" s="71"/>
      <c r="CXS122" s="72"/>
      <c r="CXT122" s="71"/>
      <c r="CXU122" s="71"/>
      <c r="CXV122" s="72"/>
      <c r="CXW122" s="73"/>
      <c r="CXX122" s="73"/>
      <c r="CXY122" s="74"/>
      <c r="CXZ122" s="71"/>
      <c r="CYA122" s="72"/>
      <c r="CYB122" s="71"/>
      <c r="CYC122" s="71"/>
      <c r="CYD122" s="72"/>
      <c r="CYE122" s="73"/>
      <c r="CYF122" s="73"/>
      <c r="CYG122" s="74"/>
      <c r="CYH122" s="71"/>
      <c r="CYI122" s="72"/>
      <c r="CYJ122" s="71"/>
      <c r="CYK122" s="71"/>
      <c r="CYL122" s="72"/>
      <c r="CYM122" s="73"/>
      <c r="CYN122" s="73"/>
      <c r="CYO122" s="74"/>
      <c r="CYP122" s="71"/>
      <c r="CYQ122" s="72"/>
      <c r="CYR122" s="71"/>
      <c r="CYS122" s="71"/>
      <c r="CYT122" s="72"/>
      <c r="CYU122" s="73"/>
      <c r="CYV122" s="73"/>
      <c r="CYW122" s="74"/>
      <c r="CYX122" s="71"/>
      <c r="CYY122" s="72"/>
      <c r="CYZ122" s="71"/>
      <c r="CZA122" s="71"/>
      <c r="CZB122" s="72"/>
      <c r="CZC122" s="73"/>
      <c r="CZD122" s="73"/>
      <c r="CZE122" s="74"/>
      <c r="CZF122" s="71"/>
      <c r="CZG122" s="72"/>
      <c r="CZH122" s="71"/>
      <c r="CZI122" s="71"/>
      <c r="CZJ122" s="72"/>
      <c r="CZK122" s="73"/>
      <c r="CZL122" s="73"/>
      <c r="CZM122" s="74"/>
      <c r="CZN122" s="71"/>
      <c r="CZO122" s="72"/>
      <c r="CZP122" s="71"/>
      <c r="CZQ122" s="71"/>
      <c r="CZR122" s="72"/>
      <c r="CZS122" s="73"/>
      <c r="CZT122" s="73"/>
      <c r="CZU122" s="74"/>
      <c r="CZV122" s="71"/>
      <c r="CZW122" s="72"/>
      <c r="CZX122" s="71"/>
      <c r="CZY122" s="71"/>
      <c r="CZZ122" s="72"/>
      <c r="DAA122" s="73"/>
      <c r="DAB122" s="73"/>
      <c r="DAC122" s="74"/>
      <c r="DAD122" s="71"/>
      <c r="DAE122" s="72"/>
      <c r="DAF122" s="71"/>
      <c r="DAG122" s="71"/>
      <c r="DAH122" s="72"/>
      <c r="DAI122" s="73"/>
      <c r="DAJ122" s="73"/>
      <c r="DAK122" s="74"/>
      <c r="DAL122" s="71"/>
      <c r="DAM122" s="72"/>
      <c r="DAN122" s="71"/>
      <c r="DAO122" s="71"/>
      <c r="DAP122" s="72"/>
      <c r="DAQ122" s="73"/>
      <c r="DAR122" s="73"/>
      <c r="DAS122" s="74"/>
      <c r="DAT122" s="71"/>
      <c r="DAU122" s="72"/>
      <c r="DAV122" s="71"/>
      <c r="DAW122" s="71"/>
      <c r="DAX122" s="72"/>
      <c r="DAY122" s="73"/>
      <c r="DAZ122" s="73"/>
      <c r="DBA122" s="74"/>
      <c r="DBB122" s="71"/>
      <c r="DBC122" s="72"/>
      <c r="DBD122" s="71"/>
      <c r="DBE122" s="71"/>
      <c r="DBF122" s="72"/>
      <c r="DBG122" s="73"/>
      <c r="DBH122" s="73"/>
      <c r="DBI122" s="74"/>
      <c r="DBJ122" s="71"/>
      <c r="DBK122" s="72"/>
      <c r="DBL122" s="71"/>
      <c r="DBM122" s="71"/>
      <c r="DBN122" s="72"/>
      <c r="DBO122" s="73"/>
      <c r="DBP122" s="73"/>
      <c r="DBQ122" s="74"/>
      <c r="DBR122" s="71"/>
      <c r="DBS122" s="72"/>
      <c r="DBT122" s="71"/>
      <c r="DBU122" s="71"/>
      <c r="DBV122" s="72"/>
      <c r="DBW122" s="73"/>
      <c r="DBX122" s="73"/>
      <c r="DBY122" s="74"/>
      <c r="DBZ122" s="71"/>
      <c r="DCA122" s="72"/>
      <c r="DCB122" s="71"/>
      <c r="DCC122" s="71"/>
      <c r="DCD122" s="72"/>
      <c r="DCE122" s="73"/>
      <c r="DCF122" s="73"/>
      <c r="DCG122" s="74"/>
      <c r="DCH122" s="71"/>
      <c r="DCI122" s="72"/>
      <c r="DCJ122" s="71"/>
      <c r="DCK122" s="71"/>
      <c r="DCL122" s="72"/>
      <c r="DCM122" s="73"/>
      <c r="DCN122" s="73"/>
      <c r="DCO122" s="74"/>
      <c r="DCP122" s="71"/>
      <c r="DCQ122" s="72"/>
      <c r="DCR122" s="71"/>
      <c r="DCS122" s="71"/>
      <c r="DCT122" s="72"/>
      <c r="DCU122" s="73"/>
      <c r="DCV122" s="73"/>
      <c r="DCW122" s="74"/>
      <c r="DCX122" s="71"/>
      <c r="DCY122" s="72"/>
      <c r="DCZ122" s="71"/>
      <c r="DDA122" s="71"/>
      <c r="DDB122" s="72"/>
      <c r="DDC122" s="73"/>
      <c r="DDD122" s="73"/>
      <c r="DDE122" s="74"/>
      <c r="DDF122" s="71"/>
      <c r="DDG122" s="72"/>
      <c r="DDH122" s="71"/>
      <c r="DDI122" s="71"/>
      <c r="DDJ122" s="72"/>
      <c r="DDK122" s="73"/>
      <c r="DDL122" s="73"/>
      <c r="DDM122" s="74"/>
      <c r="DDN122" s="71"/>
      <c r="DDO122" s="72"/>
      <c r="DDP122" s="71"/>
      <c r="DDQ122" s="71"/>
      <c r="DDR122" s="72"/>
      <c r="DDS122" s="73"/>
      <c r="DDT122" s="73"/>
      <c r="DDU122" s="74"/>
      <c r="DDV122" s="71"/>
      <c r="DDW122" s="72"/>
      <c r="DDX122" s="71"/>
      <c r="DDY122" s="71"/>
      <c r="DDZ122" s="72"/>
      <c r="DEA122" s="73"/>
      <c r="DEB122" s="73"/>
      <c r="DEC122" s="74"/>
      <c r="DED122" s="71"/>
      <c r="DEE122" s="72"/>
      <c r="DEF122" s="71"/>
      <c r="DEG122" s="71"/>
      <c r="DEH122" s="72"/>
      <c r="DEI122" s="73"/>
      <c r="DEJ122" s="73"/>
      <c r="DEK122" s="74"/>
      <c r="DEL122" s="71"/>
      <c r="DEM122" s="72"/>
      <c r="DEN122" s="71"/>
      <c r="DEO122" s="71"/>
      <c r="DEP122" s="72"/>
      <c r="DEQ122" s="73"/>
      <c r="DER122" s="73"/>
      <c r="DES122" s="74"/>
      <c r="DET122" s="71"/>
      <c r="DEU122" s="72"/>
      <c r="DEV122" s="71"/>
      <c r="DEW122" s="71"/>
      <c r="DEX122" s="72"/>
      <c r="DEY122" s="73"/>
      <c r="DEZ122" s="73"/>
      <c r="DFA122" s="74"/>
      <c r="DFB122" s="71"/>
      <c r="DFC122" s="72"/>
      <c r="DFD122" s="71"/>
      <c r="DFE122" s="71"/>
      <c r="DFF122" s="72"/>
      <c r="DFG122" s="73"/>
      <c r="DFH122" s="73"/>
      <c r="DFI122" s="74"/>
      <c r="DFJ122" s="71"/>
      <c r="DFK122" s="72"/>
      <c r="DFL122" s="71"/>
      <c r="DFM122" s="71"/>
      <c r="DFN122" s="72"/>
      <c r="DFO122" s="73"/>
      <c r="DFP122" s="73"/>
      <c r="DFQ122" s="74"/>
      <c r="DFR122" s="71"/>
      <c r="DFS122" s="72"/>
      <c r="DFT122" s="71"/>
      <c r="DFU122" s="71"/>
      <c r="DFV122" s="72"/>
      <c r="DFW122" s="73"/>
      <c r="DFX122" s="73"/>
      <c r="DFY122" s="74"/>
      <c r="DFZ122" s="71"/>
      <c r="DGA122" s="72"/>
      <c r="DGB122" s="71"/>
      <c r="DGC122" s="71"/>
      <c r="DGD122" s="72"/>
      <c r="DGE122" s="73"/>
      <c r="DGF122" s="73"/>
      <c r="DGG122" s="74"/>
      <c r="DGH122" s="71"/>
      <c r="DGI122" s="72"/>
      <c r="DGJ122" s="71"/>
      <c r="DGK122" s="71"/>
      <c r="DGL122" s="72"/>
      <c r="DGM122" s="73"/>
      <c r="DGN122" s="73"/>
      <c r="DGO122" s="74"/>
      <c r="DGP122" s="71"/>
      <c r="DGQ122" s="72"/>
      <c r="DGR122" s="71"/>
      <c r="DGS122" s="71"/>
      <c r="DGT122" s="72"/>
      <c r="DGU122" s="73"/>
      <c r="DGV122" s="73"/>
      <c r="DGW122" s="74"/>
      <c r="DGX122" s="71"/>
      <c r="DGY122" s="72"/>
      <c r="DGZ122" s="71"/>
      <c r="DHA122" s="71"/>
      <c r="DHB122" s="72"/>
      <c r="DHC122" s="73"/>
      <c r="DHD122" s="73"/>
      <c r="DHE122" s="74"/>
      <c r="DHF122" s="71"/>
      <c r="DHG122" s="72"/>
      <c r="DHH122" s="71"/>
      <c r="DHI122" s="71"/>
      <c r="DHJ122" s="72"/>
      <c r="DHK122" s="73"/>
      <c r="DHL122" s="73"/>
      <c r="DHM122" s="74"/>
      <c r="DHN122" s="71"/>
      <c r="DHO122" s="72"/>
      <c r="DHP122" s="71"/>
      <c r="DHQ122" s="71"/>
      <c r="DHR122" s="72"/>
      <c r="DHS122" s="73"/>
      <c r="DHT122" s="73"/>
      <c r="DHU122" s="74"/>
      <c r="DHV122" s="71"/>
      <c r="DHW122" s="72"/>
      <c r="DHX122" s="71"/>
      <c r="DHY122" s="71"/>
      <c r="DHZ122" s="72"/>
      <c r="DIA122" s="73"/>
      <c r="DIB122" s="73"/>
      <c r="DIC122" s="74"/>
      <c r="DID122" s="71"/>
      <c r="DIE122" s="72"/>
      <c r="DIF122" s="71"/>
      <c r="DIG122" s="71"/>
      <c r="DIH122" s="72"/>
      <c r="DII122" s="73"/>
      <c r="DIJ122" s="73"/>
      <c r="DIK122" s="74"/>
      <c r="DIL122" s="71"/>
      <c r="DIM122" s="72"/>
      <c r="DIN122" s="71"/>
      <c r="DIO122" s="71"/>
      <c r="DIP122" s="72"/>
      <c r="DIQ122" s="73"/>
      <c r="DIR122" s="73"/>
      <c r="DIS122" s="74"/>
      <c r="DIT122" s="71"/>
      <c r="DIU122" s="72"/>
      <c r="DIV122" s="71"/>
      <c r="DIW122" s="71"/>
      <c r="DIX122" s="72"/>
      <c r="DIY122" s="73"/>
      <c r="DIZ122" s="73"/>
      <c r="DJA122" s="74"/>
      <c r="DJB122" s="71"/>
      <c r="DJC122" s="72"/>
      <c r="DJD122" s="71"/>
      <c r="DJE122" s="71"/>
      <c r="DJF122" s="72"/>
      <c r="DJG122" s="73"/>
      <c r="DJH122" s="73"/>
      <c r="DJI122" s="74"/>
      <c r="DJJ122" s="71"/>
      <c r="DJK122" s="72"/>
      <c r="DJL122" s="71"/>
      <c r="DJM122" s="71"/>
      <c r="DJN122" s="72"/>
      <c r="DJO122" s="73"/>
      <c r="DJP122" s="73"/>
      <c r="DJQ122" s="74"/>
      <c r="DJR122" s="71"/>
      <c r="DJS122" s="72"/>
      <c r="DJT122" s="71"/>
      <c r="DJU122" s="71"/>
      <c r="DJV122" s="72"/>
      <c r="DJW122" s="73"/>
      <c r="DJX122" s="73"/>
      <c r="DJY122" s="74"/>
      <c r="DJZ122" s="71"/>
      <c r="DKA122" s="72"/>
      <c r="DKB122" s="71"/>
      <c r="DKC122" s="71"/>
      <c r="DKD122" s="72"/>
      <c r="DKE122" s="73"/>
      <c r="DKF122" s="73"/>
      <c r="DKG122" s="74"/>
      <c r="DKH122" s="71"/>
      <c r="DKI122" s="72"/>
      <c r="DKJ122" s="71"/>
      <c r="DKK122" s="71"/>
      <c r="DKL122" s="72"/>
      <c r="DKM122" s="73"/>
      <c r="DKN122" s="73"/>
      <c r="DKO122" s="74"/>
      <c r="DKP122" s="71"/>
      <c r="DKQ122" s="72"/>
      <c r="DKR122" s="71"/>
      <c r="DKS122" s="71"/>
      <c r="DKT122" s="72"/>
      <c r="DKU122" s="73"/>
      <c r="DKV122" s="73"/>
      <c r="DKW122" s="74"/>
      <c r="DKX122" s="71"/>
      <c r="DKY122" s="72"/>
      <c r="DKZ122" s="71"/>
      <c r="DLA122" s="71"/>
      <c r="DLB122" s="72"/>
      <c r="DLC122" s="73"/>
      <c r="DLD122" s="73"/>
      <c r="DLE122" s="74"/>
      <c r="DLF122" s="71"/>
      <c r="DLG122" s="72"/>
      <c r="DLH122" s="71"/>
      <c r="DLI122" s="71"/>
      <c r="DLJ122" s="72"/>
      <c r="DLK122" s="73"/>
      <c r="DLL122" s="73"/>
      <c r="DLM122" s="74"/>
      <c r="DLN122" s="71"/>
      <c r="DLO122" s="72"/>
      <c r="DLP122" s="71"/>
      <c r="DLQ122" s="71"/>
      <c r="DLR122" s="72"/>
      <c r="DLS122" s="73"/>
      <c r="DLT122" s="73"/>
      <c r="DLU122" s="74"/>
      <c r="DLV122" s="71"/>
      <c r="DLW122" s="72"/>
      <c r="DLX122" s="71"/>
      <c r="DLY122" s="71"/>
      <c r="DLZ122" s="72"/>
      <c r="DMA122" s="73"/>
      <c r="DMB122" s="73"/>
      <c r="DMC122" s="74"/>
      <c r="DMD122" s="71"/>
      <c r="DME122" s="72"/>
      <c r="DMF122" s="71"/>
      <c r="DMG122" s="71"/>
      <c r="DMH122" s="72"/>
      <c r="DMI122" s="73"/>
      <c r="DMJ122" s="73"/>
      <c r="DMK122" s="74"/>
      <c r="DML122" s="71"/>
      <c r="DMM122" s="72"/>
      <c r="DMN122" s="71"/>
      <c r="DMO122" s="71"/>
      <c r="DMP122" s="72"/>
      <c r="DMQ122" s="73"/>
      <c r="DMR122" s="73"/>
      <c r="DMS122" s="74"/>
      <c r="DMT122" s="71"/>
      <c r="DMU122" s="72"/>
      <c r="DMV122" s="71"/>
      <c r="DMW122" s="71"/>
      <c r="DMX122" s="72"/>
      <c r="DMY122" s="73"/>
      <c r="DMZ122" s="73"/>
      <c r="DNA122" s="74"/>
      <c r="DNB122" s="71"/>
      <c r="DNC122" s="72"/>
      <c r="DND122" s="71"/>
      <c r="DNE122" s="71"/>
      <c r="DNF122" s="72"/>
      <c r="DNG122" s="73"/>
      <c r="DNH122" s="73"/>
      <c r="DNI122" s="74"/>
      <c r="DNJ122" s="71"/>
      <c r="DNK122" s="72"/>
      <c r="DNL122" s="71"/>
      <c r="DNM122" s="71"/>
      <c r="DNN122" s="72"/>
      <c r="DNO122" s="73"/>
      <c r="DNP122" s="73"/>
      <c r="DNQ122" s="74"/>
      <c r="DNR122" s="71"/>
      <c r="DNS122" s="72"/>
      <c r="DNT122" s="71"/>
      <c r="DNU122" s="71"/>
      <c r="DNV122" s="72"/>
      <c r="DNW122" s="73"/>
      <c r="DNX122" s="73"/>
      <c r="DNY122" s="74"/>
      <c r="DNZ122" s="71"/>
      <c r="DOA122" s="72"/>
      <c r="DOB122" s="71"/>
      <c r="DOC122" s="71"/>
      <c r="DOD122" s="72"/>
      <c r="DOE122" s="73"/>
      <c r="DOF122" s="73"/>
      <c r="DOG122" s="74"/>
      <c r="DOH122" s="71"/>
      <c r="DOI122" s="72"/>
      <c r="DOJ122" s="71"/>
      <c r="DOK122" s="71"/>
      <c r="DOL122" s="72"/>
      <c r="DOM122" s="73"/>
      <c r="DON122" s="73"/>
      <c r="DOO122" s="74"/>
      <c r="DOP122" s="71"/>
      <c r="DOQ122" s="72"/>
      <c r="DOR122" s="71"/>
      <c r="DOS122" s="71"/>
      <c r="DOT122" s="72"/>
      <c r="DOU122" s="73"/>
      <c r="DOV122" s="73"/>
      <c r="DOW122" s="74"/>
      <c r="DOX122" s="71"/>
      <c r="DOY122" s="72"/>
      <c r="DOZ122" s="71"/>
      <c r="DPA122" s="71"/>
      <c r="DPB122" s="72"/>
      <c r="DPC122" s="73"/>
      <c r="DPD122" s="73"/>
      <c r="DPE122" s="74"/>
      <c r="DPF122" s="71"/>
      <c r="DPG122" s="72"/>
      <c r="DPH122" s="71"/>
      <c r="DPI122" s="71"/>
      <c r="DPJ122" s="72"/>
      <c r="DPK122" s="73"/>
      <c r="DPL122" s="73"/>
      <c r="DPM122" s="74"/>
      <c r="DPN122" s="71"/>
      <c r="DPO122" s="72"/>
      <c r="DPP122" s="71"/>
      <c r="DPQ122" s="71"/>
      <c r="DPR122" s="72"/>
      <c r="DPS122" s="73"/>
      <c r="DPT122" s="73"/>
      <c r="DPU122" s="74"/>
      <c r="DPV122" s="71"/>
      <c r="DPW122" s="72"/>
      <c r="DPX122" s="71"/>
      <c r="DPY122" s="71"/>
      <c r="DPZ122" s="72"/>
      <c r="DQA122" s="73"/>
      <c r="DQB122" s="73"/>
      <c r="DQC122" s="74"/>
      <c r="DQD122" s="71"/>
      <c r="DQE122" s="72"/>
      <c r="DQF122" s="71"/>
      <c r="DQG122" s="71"/>
      <c r="DQH122" s="72"/>
      <c r="DQI122" s="73"/>
      <c r="DQJ122" s="73"/>
      <c r="DQK122" s="74"/>
      <c r="DQL122" s="71"/>
      <c r="DQM122" s="72"/>
      <c r="DQN122" s="71"/>
      <c r="DQO122" s="71"/>
      <c r="DQP122" s="72"/>
      <c r="DQQ122" s="73"/>
      <c r="DQR122" s="73"/>
      <c r="DQS122" s="74"/>
      <c r="DQT122" s="71"/>
      <c r="DQU122" s="72"/>
      <c r="DQV122" s="71"/>
      <c r="DQW122" s="71"/>
      <c r="DQX122" s="72"/>
      <c r="DQY122" s="73"/>
      <c r="DQZ122" s="73"/>
      <c r="DRA122" s="74"/>
      <c r="DRB122" s="71"/>
      <c r="DRC122" s="72"/>
      <c r="DRD122" s="71"/>
      <c r="DRE122" s="71"/>
      <c r="DRF122" s="72"/>
      <c r="DRG122" s="73"/>
      <c r="DRH122" s="73"/>
      <c r="DRI122" s="74"/>
      <c r="DRJ122" s="71"/>
      <c r="DRK122" s="72"/>
      <c r="DRL122" s="71"/>
      <c r="DRM122" s="71"/>
      <c r="DRN122" s="72"/>
      <c r="DRO122" s="73"/>
      <c r="DRP122" s="73"/>
      <c r="DRQ122" s="74"/>
      <c r="DRR122" s="71"/>
      <c r="DRS122" s="72"/>
      <c r="DRT122" s="71"/>
      <c r="DRU122" s="71"/>
      <c r="DRV122" s="72"/>
      <c r="DRW122" s="73"/>
      <c r="DRX122" s="73"/>
      <c r="DRY122" s="74"/>
      <c r="DRZ122" s="71"/>
      <c r="DSA122" s="72"/>
      <c r="DSB122" s="71"/>
      <c r="DSC122" s="71"/>
      <c r="DSD122" s="72"/>
      <c r="DSE122" s="73"/>
      <c r="DSF122" s="73"/>
      <c r="DSG122" s="74"/>
      <c r="DSH122" s="71"/>
      <c r="DSI122" s="72"/>
      <c r="DSJ122" s="71"/>
      <c r="DSK122" s="71"/>
      <c r="DSL122" s="72"/>
      <c r="DSM122" s="73"/>
      <c r="DSN122" s="73"/>
      <c r="DSO122" s="74"/>
      <c r="DSP122" s="71"/>
      <c r="DSQ122" s="72"/>
      <c r="DSR122" s="71"/>
      <c r="DSS122" s="71"/>
      <c r="DST122" s="72"/>
      <c r="DSU122" s="73"/>
      <c r="DSV122" s="73"/>
      <c r="DSW122" s="74"/>
      <c r="DSX122" s="71"/>
      <c r="DSY122" s="72"/>
      <c r="DSZ122" s="71"/>
      <c r="DTA122" s="71"/>
      <c r="DTB122" s="72"/>
      <c r="DTC122" s="73"/>
      <c r="DTD122" s="73"/>
      <c r="DTE122" s="74"/>
      <c r="DTF122" s="71"/>
      <c r="DTG122" s="72"/>
      <c r="DTH122" s="71"/>
      <c r="DTI122" s="71"/>
      <c r="DTJ122" s="72"/>
      <c r="DTK122" s="73"/>
      <c r="DTL122" s="73"/>
      <c r="DTM122" s="74"/>
      <c r="DTN122" s="71"/>
      <c r="DTO122" s="72"/>
      <c r="DTP122" s="71"/>
      <c r="DTQ122" s="71"/>
      <c r="DTR122" s="72"/>
      <c r="DTS122" s="73"/>
      <c r="DTT122" s="73"/>
      <c r="DTU122" s="74"/>
      <c r="DTV122" s="71"/>
      <c r="DTW122" s="72"/>
      <c r="DTX122" s="71"/>
      <c r="DTY122" s="71"/>
      <c r="DTZ122" s="72"/>
      <c r="DUA122" s="73"/>
      <c r="DUB122" s="73"/>
      <c r="DUC122" s="74"/>
      <c r="DUD122" s="71"/>
      <c r="DUE122" s="72"/>
      <c r="DUF122" s="71"/>
      <c r="DUG122" s="71"/>
      <c r="DUH122" s="72"/>
      <c r="DUI122" s="73"/>
      <c r="DUJ122" s="73"/>
      <c r="DUK122" s="74"/>
      <c r="DUL122" s="71"/>
      <c r="DUM122" s="72"/>
      <c r="DUN122" s="71"/>
      <c r="DUO122" s="71"/>
      <c r="DUP122" s="72"/>
      <c r="DUQ122" s="73"/>
      <c r="DUR122" s="73"/>
      <c r="DUS122" s="74"/>
      <c r="DUT122" s="71"/>
      <c r="DUU122" s="72"/>
      <c r="DUV122" s="71"/>
      <c r="DUW122" s="71"/>
      <c r="DUX122" s="72"/>
      <c r="DUY122" s="73"/>
      <c r="DUZ122" s="73"/>
      <c r="DVA122" s="74"/>
      <c r="DVB122" s="71"/>
      <c r="DVC122" s="72"/>
      <c r="DVD122" s="71"/>
      <c r="DVE122" s="71"/>
      <c r="DVF122" s="72"/>
      <c r="DVG122" s="73"/>
      <c r="DVH122" s="73"/>
      <c r="DVI122" s="74"/>
      <c r="DVJ122" s="71"/>
      <c r="DVK122" s="72"/>
      <c r="DVL122" s="71"/>
      <c r="DVM122" s="71"/>
      <c r="DVN122" s="72"/>
      <c r="DVO122" s="73"/>
      <c r="DVP122" s="73"/>
      <c r="DVQ122" s="74"/>
      <c r="DVR122" s="71"/>
      <c r="DVS122" s="72"/>
      <c r="DVT122" s="71"/>
      <c r="DVU122" s="71"/>
      <c r="DVV122" s="72"/>
      <c r="DVW122" s="73"/>
      <c r="DVX122" s="73"/>
      <c r="DVY122" s="74"/>
      <c r="DVZ122" s="71"/>
      <c r="DWA122" s="72"/>
      <c r="DWB122" s="71"/>
      <c r="DWC122" s="71"/>
      <c r="DWD122" s="72"/>
      <c r="DWE122" s="73"/>
      <c r="DWF122" s="73"/>
      <c r="DWG122" s="74"/>
      <c r="DWH122" s="71"/>
      <c r="DWI122" s="72"/>
      <c r="DWJ122" s="71"/>
      <c r="DWK122" s="71"/>
      <c r="DWL122" s="72"/>
      <c r="DWM122" s="73"/>
      <c r="DWN122" s="73"/>
      <c r="DWO122" s="74"/>
      <c r="DWP122" s="71"/>
      <c r="DWQ122" s="72"/>
      <c r="DWR122" s="71"/>
      <c r="DWS122" s="71"/>
      <c r="DWT122" s="72"/>
      <c r="DWU122" s="73"/>
      <c r="DWV122" s="73"/>
      <c r="DWW122" s="74"/>
      <c r="DWX122" s="71"/>
      <c r="DWY122" s="72"/>
      <c r="DWZ122" s="71"/>
      <c r="DXA122" s="71"/>
      <c r="DXB122" s="72"/>
      <c r="DXC122" s="73"/>
      <c r="DXD122" s="73"/>
      <c r="DXE122" s="74"/>
      <c r="DXF122" s="71"/>
      <c r="DXG122" s="72"/>
      <c r="DXH122" s="71"/>
      <c r="DXI122" s="71"/>
      <c r="DXJ122" s="72"/>
      <c r="DXK122" s="73"/>
      <c r="DXL122" s="73"/>
      <c r="DXM122" s="74"/>
      <c r="DXN122" s="71"/>
      <c r="DXO122" s="72"/>
      <c r="DXP122" s="71"/>
      <c r="DXQ122" s="71"/>
      <c r="DXR122" s="72"/>
      <c r="DXS122" s="73"/>
      <c r="DXT122" s="73"/>
      <c r="DXU122" s="74"/>
      <c r="DXV122" s="71"/>
      <c r="DXW122" s="72"/>
      <c r="DXX122" s="71"/>
      <c r="DXY122" s="71"/>
      <c r="DXZ122" s="72"/>
      <c r="DYA122" s="73"/>
      <c r="DYB122" s="73"/>
      <c r="DYC122" s="74"/>
      <c r="DYD122" s="71"/>
      <c r="DYE122" s="72"/>
      <c r="DYF122" s="71"/>
      <c r="DYG122" s="71"/>
      <c r="DYH122" s="72"/>
      <c r="DYI122" s="73"/>
      <c r="DYJ122" s="73"/>
      <c r="DYK122" s="74"/>
      <c r="DYL122" s="71"/>
      <c r="DYM122" s="72"/>
      <c r="DYN122" s="71"/>
      <c r="DYO122" s="71"/>
      <c r="DYP122" s="72"/>
      <c r="DYQ122" s="73"/>
      <c r="DYR122" s="73"/>
      <c r="DYS122" s="74"/>
      <c r="DYT122" s="71"/>
      <c r="DYU122" s="72"/>
      <c r="DYV122" s="71"/>
      <c r="DYW122" s="71"/>
      <c r="DYX122" s="72"/>
      <c r="DYY122" s="73"/>
      <c r="DYZ122" s="73"/>
      <c r="DZA122" s="74"/>
      <c r="DZB122" s="71"/>
      <c r="DZC122" s="72"/>
      <c r="DZD122" s="71"/>
      <c r="DZE122" s="71"/>
      <c r="DZF122" s="72"/>
      <c r="DZG122" s="73"/>
      <c r="DZH122" s="73"/>
      <c r="DZI122" s="74"/>
      <c r="DZJ122" s="71"/>
      <c r="DZK122" s="72"/>
      <c r="DZL122" s="71"/>
      <c r="DZM122" s="71"/>
      <c r="DZN122" s="72"/>
      <c r="DZO122" s="73"/>
      <c r="DZP122" s="73"/>
      <c r="DZQ122" s="74"/>
      <c r="DZR122" s="71"/>
      <c r="DZS122" s="72"/>
      <c r="DZT122" s="71"/>
      <c r="DZU122" s="71"/>
      <c r="DZV122" s="72"/>
      <c r="DZW122" s="73"/>
      <c r="DZX122" s="73"/>
      <c r="DZY122" s="74"/>
      <c r="DZZ122" s="71"/>
      <c r="EAA122" s="72"/>
      <c r="EAB122" s="71"/>
      <c r="EAC122" s="71"/>
      <c r="EAD122" s="72"/>
      <c r="EAE122" s="73"/>
      <c r="EAF122" s="73"/>
      <c r="EAG122" s="74"/>
      <c r="EAH122" s="71"/>
      <c r="EAI122" s="72"/>
      <c r="EAJ122" s="71"/>
      <c r="EAK122" s="71"/>
      <c r="EAL122" s="72"/>
      <c r="EAM122" s="73"/>
      <c r="EAN122" s="73"/>
      <c r="EAO122" s="74"/>
      <c r="EAP122" s="71"/>
      <c r="EAQ122" s="72"/>
      <c r="EAR122" s="71"/>
      <c r="EAS122" s="71"/>
      <c r="EAT122" s="72"/>
      <c r="EAU122" s="73"/>
      <c r="EAV122" s="73"/>
      <c r="EAW122" s="74"/>
      <c r="EAX122" s="71"/>
      <c r="EAY122" s="72"/>
      <c r="EAZ122" s="71"/>
      <c r="EBA122" s="71"/>
      <c r="EBB122" s="72"/>
      <c r="EBC122" s="73"/>
      <c r="EBD122" s="73"/>
      <c r="EBE122" s="74"/>
      <c r="EBF122" s="71"/>
      <c r="EBG122" s="72"/>
      <c r="EBH122" s="71"/>
      <c r="EBI122" s="71"/>
      <c r="EBJ122" s="72"/>
      <c r="EBK122" s="73"/>
      <c r="EBL122" s="73"/>
      <c r="EBM122" s="74"/>
      <c r="EBN122" s="71"/>
      <c r="EBO122" s="72"/>
      <c r="EBP122" s="71"/>
      <c r="EBQ122" s="71"/>
      <c r="EBR122" s="72"/>
      <c r="EBS122" s="73"/>
      <c r="EBT122" s="73"/>
      <c r="EBU122" s="74"/>
      <c r="EBV122" s="71"/>
      <c r="EBW122" s="72"/>
      <c r="EBX122" s="71"/>
      <c r="EBY122" s="71"/>
      <c r="EBZ122" s="72"/>
      <c r="ECA122" s="73"/>
      <c r="ECB122" s="73"/>
      <c r="ECC122" s="74"/>
      <c r="ECD122" s="71"/>
      <c r="ECE122" s="72"/>
      <c r="ECF122" s="71"/>
      <c r="ECG122" s="71"/>
      <c r="ECH122" s="72"/>
      <c r="ECI122" s="73"/>
      <c r="ECJ122" s="73"/>
      <c r="ECK122" s="74"/>
      <c r="ECL122" s="71"/>
      <c r="ECM122" s="72"/>
      <c r="ECN122" s="71"/>
      <c r="ECO122" s="71"/>
      <c r="ECP122" s="72"/>
      <c r="ECQ122" s="73"/>
      <c r="ECR122" s="73"/>
      <c r="ECS122" s="74"/>
      <c r="ECT122" s="71"/>
      <c r="ECU122" s="72"/>
      <c r="ECV122" s="71"/>
      <c r="ECW122" s="71"/>
      <c r="ECX122" s="72"/>
      <c r="ECY122" s="73"/>
      <c r="ECZ122" s="73"/>
      <c r="EDA122" s="74"/>
      <c r="EDB122" s="71"/>
      <c r="EDC122" s="72"/>
      <c r="EDD122" s="71"/>
      <c r="EDE122" s="71"/>
      <c r="EDF122" s="72"/>
      <c r="EDG122" s="73"/>
      <c r="EDH122" s="73"/>
      <c r="EDI122" s="74"/>
      <c r="EDJ122" s="71"/>
      <c r="EDK122" s="72"/>
      <c r="EDL122" s="71"/>
      <c r="EDM122" s="71"/>
      <c r="EDN122" s="72"/>
      <c r="EDO122" s="73"/>
      <c r="EDP122" s="73"/>
      <c r="EDQ122" s="74"/>
      <c r="EDR122" s="71"/>
      <c r="EDS122" s="72"/>
      <c r="EDT122" s="71"/>
      <c r="EDU122" s="71"/>
      <c r="EDV122" s="72"/>
      <c r="EDW122" s="73"/>
      <c r="EDX122" s="73"/>
      <c r="EDY122" s="74"/>
      <c r="EDZ122" s="71"/>
      <c r="EEA122" s="72"/>
      <c r="EEB122" s="71"/>
      <c r="EEC122" s="71"/>
      <c r="EED122" s="72"/>
      <c r="EEE122" s="73"/>
      <c r="EEF122" s="73"/>
      <c r="EEG122" s="74"/>
      <c r="EEH122" s="71"/>
      <c r="EEI122" s="72"/>
      <c r="EEJ122" s="71"/>
      <c r="EEK122" s="71"/>
      <c r="EEL122" s="72"/>
      <c r="EEM122" s="73"/>
      <c r="EEN122" s="73"/>
      <c r="EEO122" s="74"/>
      <c r="EEP122" s="71"/>
      <c r="EEQ122" s="72"/>
      <c r="EER122" s="71"/>
      <c r="EES122" s="71"/>
      <c r="EET122" s="72"/>
      <c r="EEU122" s="73"/>
      <c r="EEV122" s="73"/>
      <c r="EEW122" s="74"/>
      <c r="EEX122" s="71"/>
      <c r="EEY122" s="72"/>
      <c r="EEZ122" s="71"/>
      <c r="EFA122" s="71"/>
      <c r="EFB122" s="72"/>
      <c r="EFC122" s="73"/>
      <c r="EFD122" s="73"/>
      <c r="EFE122" s="74"/>
      <c r="EFF122" s="71"/>
      <c r="EFG122" s="72"/>
      <c r="EFH122" s="71"/>
      <c r="EFI122" s="71"/>
      <c r="EFJ122" s="72"/>
      <c r="EFK122" s="73"/>
      <c r="EFL122" s="73"/>
      <c r="EFM122" s="74"/>
      <c r="EFN122" s="71"/>
      <c r="EFO122" s="72"/>
      <c r="EFP122" s="71"/>
      <c r="EFQ122" s="71"/>
      <c r="EFR122" s="72"/>
      <c r="EFS122" s="73"/>
      <c r="EFT122" s="73"/>
      <c r="EFU122" s="74"/>
      <c r="EFV122" s="71"/>
      <c r="EFW122" s="72"/>
      <c r="EFX122" s="71"/>
      <c r="EFY122" s="71"/>
      <c r="EFZ122" s="72"/>
      <c r="EGA122" s="73"/>
      <c r="EGB122" s="73"/>
      <c r="EGC122" s="74"/>
      <c r="EGD122" s="71"/>
      <c r="EGE122" s="72"/>
      <c r="EGF122" s="71"/>
      <c r="EGG122" s="71"/>
      <c r="EGH122" s="72"/>
      <c r="EGI122" s="73"/>
      <c r="EGJ122" s="73"/>
      <c r="EGK122" s="74"/>
      <c r="EGL122" s="71"/>
      <c r="EGM122" s="72"/>
      <c r="EGN122" s="71"/>
      <c r="EGO122" s="71"/>
      <c r="EGP122" s="72"/>
      <c r="EGQ122" s="73"/>
      <c r="EGR122" s="73"/>
      <c r="EGS122" s="74"/>
      <c r="EGT122" s="71"/>
      <c r="EGU122" s="72"/>
      <c r="EGV122" s="71"/>
      <c r="EGW122" s="71"/>
      <c r="EGX122" s="72"/>
      <c r="EGY122" s="73"/>
      <c r="EGZ122" s="73"/>
      <c r="EHA122" s="74"/>
      <c r="EHB122" s="71"/>
      <c r="EHC122" s="72"/>
      <c r="EHD122" s="71"/>
      <c r="EHE122" s="71"/>
      <c r="EHF122" s="72"/>
      <c r="EHG122" s="73"/>
      <c r="EHH122" s="73"/>
      <c r="EHI122" s="74"/>
      <c r="EHJ122" s="71"/>
      <c r="EHK122" s="72"/>
      <c r="EHL122" s="71"/>
      <c r="EHM122" s="71"/>
      <c r="EHN122" s="72"/>
      <c r="EHO122" s="73"/>
      <c r="EHP122" s="73"/>
      <c r="EHQ122" s="74"/>
      <c r="EHR122" s="71"/>
      <c r="EHS122" s="72"/>
      <c r="EHT122" s="71"/>
      <c r="EHU122" s="71"/>
      <c r="EHV122" s="72"/>
      <c r="EHW122" s="73"/>
      <c r="EHX122" s="73"/>
      <c r="EHY122" s="74"/>
      <c r="EHZ122" s="71"/>
      <c r="EIA122" s="72"/>
      <c r="EIB122" s="71"/>
      <c r="EIC122" s="71"/>
      <c r="EID122" s="72"/>
      <c r="EIE122" s="73"/>
      <c r="EIF122" s="73"/>
      <c r="EIG122" s="74"/>
      <c r="EIH122" s="71"/>
      <c r="EII122" s="72"/>
      <c r="EIJ122" s="71"/>
      <c r="EIK122" s="71"/>
      <c r="EIL122" s="72"/>
      <c r="EIM122" s="73"/>
      <c r="EIN122" s="73"/>
      <c r="EIO122" s="74"/>
      <c r="EIP122" s="71"/>
      <c r="EIQ122" s="72"/>
      <c r="EIR122" s="71"/>
      <c r="EIS122" s="71"/>
      <c r="EIT122" s="72"/>
      <c r="EIU122" s="73"/>
      <c r="EIV122" s="73"/>
      <c r="EIW122" s="74"/>
      <c r="EIX122" s="71"/>
      <c r="EIY122" s="72"/>
      <c r="EIZ122" s="71"/>
      <c r="EJA122" s="71"/>
      <c r="EJB122" s="72"/>
      <c r="EJC122" s="73"/>
      <c r="EJD122" s="73"/>
      <c r="EJE122" s="74"/>
      <c r="EJF122" s="71"/>
      <c r="EJG122" s="72"/>
      <c r="EJH122" s="71"/>
      <c r="EJI122" s="71"/>
      <c r="EJJ122" s="72"/>
      <c r="EJK122" s="73"/>
      <c r="EJL122" s="73"/>
      <c r="EJM122" s="74"/>
      <c r="EJN122" s="71"/>
      <c r="EJO122" s="72"/>
      <c r="EJP122" s="71"/>
      <c r="EJQ122" s="71"/>
      <c r="EJR122" s="72"/>
      <c r="EJS122" s="73"/>
      <c r="EJT122" s="73"/>
      <c r="EJU122" s="74"/>
      <c r="EJV122" s="71"/>
      <c r="EJW122" s="72"/>
      <c r="EJX122" s="71"/>
      <c r="EJY122" s="71"/>
      <c r="EJZ122" s="72"/>
      <c r="EKA122" s="73"/>
      <c r="EKB122" s="73"/>
      <c r="EKC122" s="74"/>
      <c r="EKD122" s="71"/>
      <c r="EKE122" s="72"/>
      <c r="EKF122" s="71"/>
      <c r="EKG122" s="71"/>
      <c r="EKH122" s="72"/>
      <c r="EKI122" s="73"/>
      <c r="EKJ122" s="73"/>
      <c r="EKK122" s="74"/>
      <c r="EKL122" s="71"/>
      <c r="EKM122" s="72"/>
      <c r="EKN122" s="71"/>
      <c r="EKO122" s="71"/>
      <c r="EKP122" s="72"/>
      <c r="EKQ122" s="73"/>
      <c r="EKR122" s="73"/>
      <c r="EKS122" s="74"/>
      <c r="EKT122" s="71"/>
      <c r="EKU122" s="72"/>
      <c r="EKV122" s="71"/>
      <c r="EKW122" s="71"/>
      <c r="EKX122" s="72"/>
      <c r="EKY122" s="73"/>
      <c r="EKZ122" s="73"/>
      <c r="ELA122" s="74"/>
      <c r="ELB122" s="71"/>
      <c r="ELC122" s="72"/>
      <c r="ELD122" s="71"/>
      <c r="ELE122" s="71"/>
      <c r="ELF122" s="72"/>
      <c r="ELG122" s="73"/>
      <c r="ELH122" s="73"/>
      <c r="ELI122" s="74"/>
      <c r="ELJ122" s="71"/>
      <c r="ELK122" s="72"/>
      <c r="ELL122" s="71"/>
      <c r="ELM122" s="71"/>
      <c r="ELN122" s="72"/>
      <c r="ELO122" s="73"/>
      <c r="ELP122" s="73"/>
      <c r="ELQ122" s="74"/>
      <c r="ELR122" s="71"/>
      <c r="ELS122" s="72"/>
      <c r="ELT122" s="71"/>
      <c r="ELU122" s="71"/>
      <c r="ELV122" s="72"/>
      <c r="ELW122" s="73"/>
      <c r="ELX122" s="73"/>
      <c r="ELY122" s="74"/>
      <c r="ELZ122" s="71"/>
      <c r="EMA122" s="72"/>
      <c r="EMB122" s="71"/>
      <c r="EMC122" s="71"/>
      <c r="EMD122" s="72"/>
      <c r="EME122" s="73"/>
      <c r="EMF122" s="73"/>
      <c r="EMG122" s="74"/>
      <c r="EMH122" s="71"/>
      <c r="EMI122" s="72"/>
      <c r="EMJ122" s="71"/>
      <c r="EMK122" s="71"/>
      <c r="EML122" s="72"/>
      <c r="EMM122" s="73"/>
      <c r="EMN122" s="73"/>
      <c r="EMO122" s="74"/>
      <c r="EMP122" s="71"/>
      <c r="EMQ122" s="72"/>
      <c r="EMR122" s="71"/>
      <c r="EMS122" s="71"/>
      <c r="EMT122" s="72"/>
      <c r="EMU122" s="73"/>
      <c r="EMV122" s="73"/>
      <c r="EMW122" s="74"/>
      <c r="EMX122" s="71"/>
      <c r="EMY122" s="72"/>
      <c r="EMZ122" s="71"/>
      <c r="ENA122" s="71"/>
      <c r="ENB122" s="72"/>
      <c r="ENC122" s="73"/>
      <c r="END122" s="73"/>
      <c r="ENE122" s="74"/>
      <c r="ENF122" s="71"/>
      <c r="ENG122" s="72"/>
      <c r="ENH122" s="71"/>
      <c r="ENI122" s="71"/>
      <c r="ENJ122" s="72"/>
      <c r="ENK122" s="73"/>
      <c r="ENL122" s="73"/>
      <c r="ENM122" s="74"/>
      <c r="ENN122" s="71"/>
      <c r="ENO122" s="72"/>
      <c r="ENP122" s="71"/>
      <c r="ENQ122" s="71"/>
      <c r="ENR122" s="72"/>
      <c r="ENS122" s="73"/>
      <c r="ENT122" s="73"/>
      <c r="ENU122" s="74"/>
      <c r="ENV122" s="71"/>
      <c r="ENW122" s="72"/>
      <c r="ENX122" s="71"/>
      <c r="ENY122" s="71"/>
      <c r="ENZ122" s="72"/>
      <c r="EOA122" s="73"/>
      <c r="EOB122" s="73"/>
      <c r="EOC122" s="74"/>
      <c r="EOD122" s="71"/>
      <c r="EOE122" s="72"/>
      <c r="EOF122" s="71"/>
      <c r="EOG122" s="71"/>
      <c r="EOH122" s="72"/>
      <c r="EOI122" s="73"/>
      <c r="EOJ122" s="73"/>
      <c r="EOK122" s="74"/>
      <c r="EOL122" s="71"/>
      <c r="EOM122" s="72"/>
      <c r="EON122" s="71"/>
      <c r="EOO122" s="71"/>
      <c r="EOP122" s="72"/>
      <c r="EOQ122" s="73"/>
      <c r="EOR122" s="73"/>
      <c r="EOS122" s="74"/>
      <c r="EOT122" s="71"/>
      <c r="EOU122" s="72"/>
      <c r="EOV122" s="71"/>
      <c r="EOW122" s="71"/>
      <c r="EOX122" s="72"/>
      <c r="EOY122" s="73"/>
      <c r="EOZ122" s="73"/>
      <c r="EPA122" s="74"/>
      <c r="EPB122" s="71"/>
      <c r="EPC122" s="72"/>
      <c r="EPD122" s="71"/>
      <c r="EPE122" s="71"/>
      <c r="EPF122" s="72"/>
      <c r="EPG122" s="73"/>
      <c r="EPH122" s="73"/>
      <c r="EPI122" s="74"/>
      <c r="EPJ122" s="71"/>
      <c r="EPK122" s="72"/>
      <c r="EPL122" s="71"/>
      <c r="EPM122" s="71"/>
      <c r="EPN122" s="72"/>
      <c r="EPO122" s="73"/>
      <c r="EPP122" s="73"/>
      <c r="EPQ122" s="74"/>
      <c r="EPR122" s="71"/>
      <c r="EPS122" s="72"/>
      <c r="EPT122" s="71"/>
      <c r="EPU122" s="71"/>
      <c r="EPV122" s="72"/>
      <c r="EPW122" s="73"/>
      <c r="EPX122" s="73"/>
      <c r="EPY122" s="74"/>
      <c r="EPZ122" s="71"/>
      <c r="EQA122" s="72"/>
      <c r="EQB122" s="71"/>
      <c r="EQC122" s="71"/>
      <c r="EQD122" s="72"/>
      <c r="EQE122" s="73"/>
      <c r="EQF122" s="73"/>
      <c r="EQG122" s="74"/>
      <c r="EQH122" s="71"/>
      <c r="EQI122" s="72"/>
      <c r="EQJ122" s="71"/>
      <c r="EQK122" s="71"/>
      <c r="EQL122" s="72"/>
      <c r="EQM122" s="73"/>
      <c r="EQN122" s="73"/>
      <c r="EQO122" s="74"/>
      <c r="EQP122" s="71"/>
      <c r="EQQ122" s="72"/>
      <c r="EQR122" s="71"/>
      <c r="EQS122" s="71"/>
      <c r="EQT122" s="72"/>
      <c r="EQU122" s="73"/>
      <c r="EQV122" s="73"/>
      <c r="EQW122" s="74"/>
      <c r="EQX122" s="71"/>
      <c r="EQY122" s="72"/>
      <c r="EQZ122" s="71"/>
      <c r="ERA122" s="71"/>
      <c r="ERB122" s="72"/>
      <c r="ERC122" s="73"/>
      <c r="ERD122" s="73"/>
      <c r="ERE122" s="74"/>
      <c r="ERF122" s="71"/>
      <c r="ERG122" s="72"/>
      <c r="ERH122" s="71"/>
      <c r="ERI122" s="71"/>
      <c r="ERJ122" s="72"/>
      <c r="ERK122" s="73"/>
      <c r="ERL122" s="73"/>
      <c r="ERM122" s="74"/>
      <c r="ERN122" s="71"/>
      <c r="ERO122" s="72"/>
      <c r="ERP122" s="71"/>
      <c r="ERQ122" s="71"/>
      <c r="ERR122" s="72"/>
      <c r="ERS122" s="73"/>
      <c r="ERT122" s="73"/>
      <c r="ERU122" s="74"/>
      <c r="ERV122" s="71"/>
      <c r="ERW122" s="72"/>
      <c r="ERX122" s="71"/>
      <c r="ERY122" s="71"/>
      <c r="ERZ122" s="72"/>
      <c r="ESA122" s="73"/>
      <c r="ESB122" s="73"/>
      <c r="ESC122" s="74"/>
      <c r="ESD122" s="71"/>
      <c r="ESE122" s="72"/>
      <c r="ESF122" s="71"/>
      <c r="ESG122" s="71"/>
      <c r="ESH122" s="72"/>
      <c r="ESI122" s="73"/>
      <c r="ESJ122" s="73"/>
      <c r="ESK122" s="74"/>
      <c r="ESL122" s="71"/>
      <c r="ESM122" s="72"/>
      <c r="ESN122" s="71"/>
      <c r="ESO122" s="71"/>
      <c r="ESP122" s="72"/>
      <c r="ESQ122" s="73"/>
      <c r="ESR122" s="73"/>
      <c r="ESS122" s="74"/>
      <c r="EST122" s="71"/>
      <c r="ESU122" s="72"/>
      <c r="ESV122" s="71"/>
      <c r="ESW122" s="71"/>
      <c r="ESX122" s="72"/>
      <c r="ESY122" s="73"/>
      <c r="ESZ122" s="73"/>
      <c r="ETA122" s="74"/>
      <c r="ETB122" s="71"/>
      <c r="ETC122" s="72"/>
      <c r="ETD122" s="71"/>
      <c r="ETE122" s="71"/>
      <c r="ETF122" s="72"/>
      <c r="ETG122" s="73"/>
      <c r="ETH122" s="73"/>
      <c r="ETI122" s="74"/>
      <c r="ETJ122" s="71"/>
      <c r="ETK122" s="72"/>
      <c r="ETL122" s="71"/>
      <c r="ETM122" s="71"/>
      <c r="ETN122" s="72"/>
      <c r="ETO122" s="73"/>
      <c r="ETP122" s="73"/>
      <c r="ETQ122" s="74"/>
      <c r="ETR122" s="71"/>
      <c r="ETS122" s="72"/>
      <c r="ETT122" s="71"/>
      <c r="ETU122" s="71"/>
      <c r="ETV122" s="72"/>
      <c r="ETW122" s="73"/>
      <c r="ETX122" s="73"/>
      <c r="ETY122" s="74"/>
      <c r="ETZ122" s="71"/>
      <c r="EUA122" s="72"/>
      <c r="EUB122" s="71"/>
      <c r="EUC122" s="71"/>
      <c r="EUD122" s="72"/>
      <c r="EUE122" s="73"/>
      <c r="EUF122" s="73"/>
      <c r="EUG122" s="74"/>
      <c r="EUH122" s="71"/>
      <c r="EUI122" s="72"/>
      <c r="EUJ122" s="71"/>
      <c r="EUK122" s="71"/>
      <c r="EUL122" s="72"/>
      <c r="EUM122" s="73"/>
      <c r="EUN122" s="73"/>
      <c r="EUO122" s="74"/>
      <c r="EUP122" s="71"/>
      <c r="EUQ122" s="72"/>
      <c r="EUR122" s="71"/>
      <c r="EUS122" s="71"/>
      <c r="EUT122" s="72"/>
      <c r="EUU122" s="73"/>
      <c r="EUV122" s="73"/>
      <c r="EUW122" s="74"/>
      <c r="EUX122" s="71"/>
      <c r="EUY122" s="72"/>
      <c r="EUZ122" s="71"/>
      <c r="EVA122" s="71"/>
      <c r="EVB122" s="72"/>
      <c r="EVC122" s="73"/>
      <c r="EVD122" s="73"/>
      <c r="EVE122" s="74"/>
      <c r="EVF122" s="71"/>
      <c r="EVG122" s="72"/>
      <c r="EVH122" s="71"/>
      <c r="EVI122" s="71"/>
      <c r="EVJ122" s="72"/>
      <c r="EVK122" s="73"/>
      <c r="EVL122" s="73"/>
      <c r="EVM122" s="74"/>
      <c r="EVN122" s="71"/>
      <c r="EVO122" s="72"/>
      <c r="EVP122" s="71"/>
      <c r="EVQ122" s="71"/>
      <c r="EVR122" s="72"/>
      <c r="EVS122" s="73"/>
      <c r="EVT122" s="73"/>
      <c r="EVU122" s="74"/>
      <c r="EVV122" s="71"/>
      <c r="EVW122" s="72"/>
      <c r="EVX122" s="71"/>
      <c r="EVY122" s="71"/>
      <c r="EVZ122" s="72"/>
      <c r="EWA122" s="73"/>
      <c r="EWB122" s="73"/>
      <c r="EWC122" s="74"/>
      <c r="EWD122" s="71"/>
      <c r="EWE122" s="72"/>
      <c r="EWF122" s="71"/>
      <c r="EWG122" s="71"/>
      <c r="EWH122" s="72"/>
      <c r="EWI122" s="73"/>
      <c r="EWJ122" s="73"/>
      <c r="EWK122" s="74"/>
      <c r="EWL122" s="71"/>
      <c r="EWM122" s="72"/>
      <c r="EWN122" s="71"/>
      <c r="EWO122" s="71"/>
      <c r="EWP122" s="72"/>
      <c r="EWQ122" s="73"/>
      <c r="EWR122" s="73"/>
      <c r="EWS122" s="74"/>
      <c r="EWT122" s="71"/>
      <c r="EWU122" s="72"/>
      <c r="EWV122" s="71"/>
      <c r="EWW122" s="71"/>
      <c r="EWX122" s="72"/>
      <c r="EWY122" s="73"/>
      <c r="EWZ122" s="73"/>
      <c r="EXA122" s="74"/>
      <c r="EXB122" s="71"/>
      <c r="EXC122" s="72"/>
      <c r="EXD122" s="71"/>
      <c r="EXE122" s="71"/>
      <c r="EXF122" s="72"/>
      <c r="EXG122" s="73"/>
      <c r="EXH122" s="73"/>
      <c r="EXI122" s="74"/>
      <c r="EXJ122" s="71"/>
      <c r="EXK122" s="72"/>
      <c r="EXL122" s="71"/>
      <c r="EXM122" s="71"/>
      <c r="EXN122" s="72"/>
      <c r="EXO122" s="73"/>
      <c r="EXP122" s="73"/>
      <c r="EXQ122" s="74"/>
      <c r="EXR122" s="71"/>
      <c r="EXS122" s="72"/>
      <c r="EXT122" s="71"/>
      <c r="EXU122" s="71"/>
      <c r="EXV122" s="72"/>
      <c r="EXW122" s="73"/>
      <c r="EXX122" s="73"/>
      <c r="EXY122" s="74"/>
      <c r="EXZ122" s="71"/>
      <c r="EYA122" s="72"/>
      <c r="EYB122" s="71"/>
      <c r="EYC122" s="71"/>
      <c r="EYD122" s="72"/>
      <c r="EYE122" s="73"/>
      <c r="EYF122" s="73"/>
      <c r="EYG122" s="74"/>
      <c r="EYH122" s="71"/>
      <c r="EYI122" s="72"/>
      <c r="EYJ122" s="71"/>
      <c r="EYK122" s="71"/>
      <c r="EYL122" s="72"/>
      <c r="EYM122" s="73"/>
      <c r="EYN122" s="73"/>
      <c r="EYO122" s="74"/>
      <c r="EYP122" s="71"/>
      <c r="EYQ122" s="72"/>
      <c r="EYR122" s="71"/>
      <c r="EYS122" s="71"/>
      <c r="EYT122" s="72"/>
      <c r="EYU122" s="73"/>
      <c r="EYV122" s="73"/>
      <c r="EYW122" s="74"/>
      <c r="EYX122" s="71"/>
      <c r="EYY122" s="72"/>
      <c r="EYZ122" s="71"/>
      <c r="EZA122" s="71"/>
      <c r="EZB122" s="72"/>
      <c r="EZC122" s="73"/>
      <c r="EZD122" s="73"/>
      <c r="EZE122" s="74"/>
      <c r="EZF122" s="71"/>
      <c r="EZG122" s="72"/>
      <c r="EZH122" s="71"/>
      <c r="EZI122" s="71"/>
      <c r="EZJ122" s="72"/>
      <c r="EZK122" s="73"/>
      <c r="EZL122" s="73"/>
      <c r="EZM122" s="74"/>
      <c r="EZN122" s="71"/>
      <c r="EZO122" s="72"/>
      <c r="EZP122" s="71"/>
      <c r="EZQ122" s="71"/>
      <c r="EZR122" s="72"/>
      <c r="EZS122" s="73"/>
      <c r="EZT122" s="73"/>
      <c r="EZU122" s="74"/>
      <c r="EZV122" s="71"/>
      <c r="EZW122" s="72"/>
      <c r="EZX122" s="71"/>
      <c r="EZY122" s="71"/>
      <c r="EZZ122" s="72"/>
      <c r="FAA122" s="73"/>
      <c r="FAB122" s="73"/>
      <c r="FAC122" s="74"/>
      <c r="FAD122" s="71"/>
      <c r="FAE122" s="72"/>
      <c r="FAF122" s="71"/>
      <c r="FAG122" s="71"/>
      <c r="FAH122" s="72"/>
      <c r="FAI122" s="73"/>
      <c r="FAJ122" s="73"/>
      <c r="FAK122" s="74"/>
      <c r="FAL122" s="71"/>
      <c r="FAM122" s="72"/>
      <c r="FAN122" s="71"/>
      <c r="FAO122" s="71"/>
      <c r="FAP122" s="72"/>
      <c r="FAQ122" s="73"/>
      <c r="FAR122" s="73"/>
      <c r="FAS122" s="74"/>
      <c r="FAT122" s="71"/>
      <c r="FAU122" s="72"/>
      <c r="FAV122" s="71"/>
      <c r="FAW122" s="71"/>
      <c r="FAX122" s="72"/>
      <c r="FAY122" s="73"/>
      <c r="FAZ122" s="73"/>
      <c r="FBA122" s="74"/>
      <c r="FBB122" s="71"/>
      <c r="FBC122" s="72"/>
      <c r="FBD122" s="71"/>
      <c r="FBE122" s="71"/>
      <c r="FBF122" s="72"/>
      <c r="FBG122" s="73"/>
      <c r="FBH122" s="73"/>
      <c r="FBI122" s="74"/>
      <c r="FBJ122" s="71"/>
      <c r="FBK122" s="72"/>
      <c r="FBL122" s="71"/>
      <c r="FBM122" s="71"/>
      <c r="FBN122" s="72"/>
      <c r="FBO122" s="73"/>
      <c r="FBP122" s="73"/>
      <c r="FBQ122" s="74"/>
      <c r="FBR122" s="71"/>
      <c r="FBS122" s="72"/>
      <c r="FBT122" s="71"/>
      <c r="FBU122" s="71"/>
      <c r="FBV122" s="72"/>
      <c r="FBW122" s="73"/>
      <c r="FBX122" s="73"/>
      <c r="FBY122" s="74"/>
      <c r="FBZ122" s="71"/>
      <c r="FCA122" s="72"/>
      <c r="FCB122" s="71"/>
      <c r="FCC122" s="71"/>
      <c r="FCD122" s="72"/>
      <c r="FCE122" s="73"/>
      <c r="FCF122" s="73"/>
      <c r="FCG122" s="74"/>
      <c r="FCH122" s="71"/>
      <c r="FCI122" s="72"/>
      <c r="FCJ122" s="71"/>
      <c r="FCK122" s="71"/>
      <c r="FCL122" s="72"/>
      <c r="FCM122" s="73"/>
      <c r="FCN122" s="73"/>
      <c r="FCO122" s="74"/>
      <c r="FCP122" s="71"/>
      <c r="FCQ122" s="72"/>
      <c r="FCR122" s="71"/>
      <c r="FCS122" s="71"/>
      <c r="FCT122" s="72"/>
      <c r="FCU122" s="73"/>
      <c r="FCV122" s="73"/>
      <c r="FCW122" s="74"/>
      <c r="FCX122" s="71"/>
      <c r="FCY122" s="72"/>
      <c r="FCZ122" s="71"/>
      <c r="FDA122" s="71"/>
      <c r="FDB122" s="72"/>
      <c r="FDC122" s="73"/>
      <c r="FDD122" s="73"/>
      <c r="FDE122" s="74"/>
      <c r="FDF122" s="71"/>
      <c r="FDG122" s="72"/>
      <c r="FDH122" s="71"/>
      <c r="FDI122" s="71"/>
      <c r="FDJ122" s="72"/>
      <c r="FDK122" s="73"/>
      <c r="FDL122" s="73"/>
      <c r="FDM122" s="74"/>
      <c r="FDN122" s="71"/>
      <c r="FDO122" s="72"/>
      <c r="FDP122" s="71"/>
      <c r="FDQ122" s="71"/>
      <c r="FDR122" s="72"/>
      <c r="FDS122" s="73"/>
      <c r="FDT122" s="73"/>
      <c r="FDU122" s="74"/>
      <c r="FDV122" s="71"/>
      <c r="FDW122" s="72"/>
      <c r="FDX122" s="71"/>
      <c r="FDY122" s="71"/>
      <c r="FDZ122" s="72"/>
      <c r="FEA122" s="73"/>
      <c r="FEB122" s="73"/>
      <c r="FEC122" s="74"/>
      <c r="FED122" s="71"/>
      <c r="FEE122" s="72"/>
      <c r="FEF122" s="71"/>
      <c r="FEG122" s="71"/>
      <c r="FEH122" s="72"/>
      <c r="FEI122" s="73"/>
      <c r="FEJ122" s="73"/>
      <c r="FEK122" s="74"/>
      <c r="FEL122" s="71"/>
      <c r="FEM122" s="72"/>
      <c r="FEN122" s="71"/>
      <c r="FEO122" s="71"/>
      <c r="FEP122" s="72"/>
      <c r="FEQ122" s="73"/>
      <c r="FER122" s="73"/>
      <c r="FES122" s="74"/>
      <c r="FET122" s="71"/>
      <c r="FEU122" s="72"/>
      <c r="FEV122" s="71"/>
      <c r="FEW122" s="71"/>
      <c r="FEX122" s="72"/>
      <c r="FEY122" s="73"/>
      <c r="FEZ122" s="73"/>
      <c r="FFA122" s="74"/>
      <c r="FFB122" s="71"/>
      <c r="FFC122" s="72"/>
      <c r="FFD122" s="71"/>
      <c r="FFE122" s="71"/>
      <c r="FFF122" s="72"/>
      <c r="FFG122" s="73"/>
      <c r="FFH122" s="73"/>
      <c r="FFI122" s="74"/>
      <c r="FFJ122" s="71"/>
      <c r="FFK122" s="72"/>
      <c r="FFL122" s="71"/>
      <c r="FFM122" s="71"/>
      <c r="FFN122" s="72"/>
      <c r="FFO122" s="73"/>
      <c r="FFP122" s="73"/>
      <c r="FFQ122" s="74"/>
      <c r="FFR122" s="71"/>
      <c r="FFS122" s="72"/>
      <c r="FFT122" s="71"/>
      <c r="FFU122" s="71"/>
      <c r="FFV122" s="72"/>
      <c r="FFW122" s="73"/>
      <c r="FFX122" s="73"/>
      <c r="FFY122" s="74"/>
      <c r="FFZ122" s="71"/>
      <c r="FGA122" s="72"/>
      <c r="FGB122" s="71"/>
      <c r="FGC122" s="71"/>
      <c r="FGD122" s="72"/>
      <c r="FGE122" s="73"/>
      <c r="FGF122" s="73"/>
      <c r="FGG122" s="74"/>
      <c r="FGH122" s="71"/>
      <c r="FGI122" s="72"/>
      <c r="FGJ122" s="71"/>
      <c r="FGK122" s="71"/>
      <c r="FGL122" s="72"/>
      <c r="FGM122" s="73"/>
      <c r="FGN122" s="73"/>
      <c r="FGO122" s="74"/>
      <c r="FGP122" s="71"/>
      <c r="FGQ122" s="72"/>
      <c r="FGR122" s="71"/>
      <c r="FGS122" s="71"/>
      <c r="FGT122" s="72"/>
      <c r="FGU122" s="73"/>
      <c r="FGV122" s="73"/>
      <c r="FGW122" s="74"/>
      <c r="FGX122" s="71"/>
      <c r="FGY122" s="72"/>
      <c r="FGZ122" s="71"/>
      <c r="FHA122" s="71"/>
      <c r="FHB122" s="72"/>
      <c r="FHC122" s="73"/>
      <c r="FHD122" s="73"/>
      <c r="FHE122" s="74"/>
      <c r="FHF122" s="71"/>
      <c r="FHG122" s="72"/>
      <c r="FHH122" s="71"/>
      <c r="FHI122" s="71"/>
      <c r="FHJ122" s="72"/>
      <c r="FHK122" s="73"/>
      <c r="FHL122" s="73"/>
      <c r="FHM122" s="74"/>
      <c r="FHN122" s="71"/>
      <c r="FHO122" s="72"/>
      <c r="FHP122" s="71"/>
      <c r="FHQ122" s="71"/>
      <c r="FHR122" s="72"/>
      <c r="FHS122" s="73"/>
      <c r="FHT122" s="73"/>
      <c r="FHU122" s="74"/>
      <c r="FHV122" s="71"/>
      <c r="FHW122" s="72"/>
      <c r="FHX122" s="71"/>
      <c r="FHY122" s="71"/>
      <c r="FHZ122" s="72"/>
      <c r="FIA122" s="73"/>
      <c r="FIB122" s="73"/>
      <c r="FIC122" s="74"/>
      <c r="FID122" s="71"/>
      <c r="FIE122" s="72"/>
      <c r="FIF122" s="71"/>
      <c r="FIG122" s="71"/>
      <c r="FIH122" s="72"/>
      <c r="FII122" s="73"/>
      <c r="FIJ122" s="73"/>
      <c r="FIK122" s="74"/>
      <c r="FIL122" s="71"/>
      <c r="FIM122" s="72"/>
      <c r="FIN122" s="71"/>
      <c r="FIO122" s="71"/>
      <c r="FIP122" s="72"/>
      <c r="FIQ122" s="73"/>
      <c r="FIR122" s="73"/>
      <c r="FIS122" s="74"/>
      <c r="FIT122" s="71"/>
      <c r="FIU122" s="72"/>
      <c r="FIV122" s="71"/>
      <c r="FIW122" s="71"/>
      <c r="FIX122" s="72"/>
      <c r="FIY122" s="73"/>
      <c r="FIZ122" s="73"/>
      <c r="FJA122" s="74"/>
      <c r="FJB122" s="71"/>
      <c r="FJC122" s="72"/>
      <c r="FJD122" s="71"/>
      <c r="FJE122" s="71"/>
      <c r="FJF122" s="72"/>
      <c r="FJG122" s="73"/>
      <c r="FJH122" s="73"/>
      <c r="FJI122" s="74"/>
      <c r="FJJ122" s="71"/>
      <c r="FJK122" s="72"/>
      <c r="FJL122" s="71"/>
      <c r="FJM122" s="71"/>
      <c r="FJN122" s="72"/>
      <c r="FJO122" s="73"/>
      <c r="FJP122" s="73"/>
      <c r="FJQ122" s="74"/>
      <c r="FJR122" s="71"/>
      <c r="FJS122" s="72"/>
      <c r="FJT122" s="71"/>
      <c r="FJU122" s="71"/>
      <c r="FJV122" s="72"/>
      <c r="FJW122" s="73"/>
      <c r="FJX122" s="73"/>
      <c r="FJY122" s="74"/>
      <c r="FJZ122" s="71"/>
      <c r="FKA122" s="72"/>
      <c r="FKB122" s="71"/>
      <c r="FKC122" s="71"/>
      <c r="FKD122" s="72"/>
      <c r="FKE122" s="73"/>
      <c r="FKF122" s="73"/>
      <c r="FKG122" s="74"/>
      <c r="FKH122" s="71"/>
      <c r="FKI122" s="72"/>
      <c r="FKJ122" s="71"/>
      <c r="FKK122" s="71"/>
      <c r="FKL122" s="72"/>
      <c r="FKM122" s="73"/>
      <c r="FKN122" s="73"/>
      <c r="FKO122" s="74"/>
      <c r="FKP122" s="71"/>
      <c r="FKQ122" s="72"/>
      <c r="FKR122" s="71"/>
      <c r="FKS122" s="71"/>
      <c r="FKT122" s="72"/>
      <c r="FKU122" s="73"/>
      <c r="FKV122" s="73"/>
      <c r="FKW122" s="74"/>
      <c r="FKX122" s="71"/>
      <c r="FKY122" s="72"/>
      <c r="FKZ122" s="71"/>
      <c r="FLA122" s="71"/>
      <c r="FLB122" s="72"/>
      <c r="FLC122" s="73"/>
      <c r="FLD122" s="73"/>
      <c r="FLE122" s="74"/>
      <c r="FLF122" s="71"/>
      <c r="FLG122" s="72"/>
      <c r="FLH122" s="71"/>
      <c r="FLI122" s="71"/>
      <c r="FLJ122" s="72"/>
      <c r="FLK122" s="73"/>
      <c r="FLL122" s="73"/>
      <c r="FLM122" s="74"/>
      <c r="FLN122" s="71"/>
      <c r="FLO122" s="72"/>
      <c r="FLP122" s="71"/>
      <c r="FLQ122" s="71"/>
      <c r="FLR122" s="72"/>
      <c r="FLS122" s="73"/>
      <c r="FLT122" s="73"/>
      <c r="FLU122" s="74"/>
      <c r="FLV122" s="71"/>
      <c r="FLW122" s="72"/>
      <c r="FLX122" s="71"/>
      <c r="FLY122" s="71"/>
      <c r="FLZ122" s="72"/>
      <c r="FMA122" s="73"/>
      <c r="FMB122" s="73"/>
      <c r="FMC122" s="74"/>
      <c r="FMD122" s="71"/>
      <c r="FME122" s="72"/>
      <c r="FMF122" s="71"/>
      <c r="FMG122" s="71"/>
      <c r="FMH122" s="72"/>
      <c r="FMI122" s="73"/>
      <c r="FMJ122" s="73"/>
      <c r="FMK122" s="74"/>
      <c r="FML122" s="71"/>
      <c r="FMM122" s="72"/>
      <c r="FMN122" s="71"/>
      <c r="FMO122" s="71"/>
      <c r="FMP122" s="72"/>
      <c r="FMQ122" s="73"/>
      <c r="FMR122" s="73"/>
      <c r="FMS122" s="74"/>
      <c r="FMT122" s="71"/>
      <c r="FMU122" s="72"/>
      <c r="FMV122" s="71"/>
      <c r="FMW122" s="71"/>
      <c r="FMX122" s="72"/>
      <c r="FMY122" s="73"/>
      <c r="FMZ122" s="73"/>
      <c r="FNA122" s="74"/>
      <c r="FNB122" s="71"/>
      <c r="FNC122" s="72"/>
      <c r="FND122" s="71"/>
      <c r="FNE122" s="71"/>
      <c r="FNF122" s="72"/>
      <c r="FNG122" s="73"/>
      <c r="FNH122" s="73"/>
      <c r="FNI122" s="74"/>
      <c r="FNJ122" s="71"/>
      <c r="FNK122" s="72"/>
      <c r="FNL122" s="71"/>
      <c r="FNM122" s="71"/>
      <c r="FNN122" s="72"/>
      <c r="FNO122" s="73"/>
      <c r="FNP122" s="73"/>
      <c r="FNQ122" s="74"/>
      <c r="FNR122" s="71"/>
      <c r="FNS122" s="72"/>
      <c r="FNT122" s="71"/>
      <c r="FNU122" s="71"/>
      <c r="FNV122" s="72"/>
      <c r="FNW122" s="73"/>
      <c r="FNX122" s="73"/>
      <c r="FNY122" s="74"/>
      <c r="FNZ122" s="71"/>
      <c r="FOA122" s="72"/>
      <c r="FOB122" s="71"/>
      <c r="FOC122" s="71"/>
      <c r="FOD122" s="72"/>
      <c r="FOE122" s="73"/>
      <c r="FOF122" s="73"/>
      <c r="FOG122" s="74"/>
      <c r="FOH122" s="71"/>
      <c r="FOI122" s="72"/>
      <c r="FOJ122" s="71"/>
      <c r="FOK122" s="71"/>
      <c r="FOL122" s="72"/>
      <c r="FOM122" s="73"/>
      <c r="FON122" s="73"/>
      <c r="FOO122" s="74"/>
      <c r="FOP122" s="71"/>
      <c r="FOQ122" s="72"/>
      <c r="FOR122" s="71"/>
      <c r="FOS122" s="71"/>
      <c r="FOT122" s="72"/>
      <c r="FOU122" s="73"/>
      <c r="FOV122" s="73"/>
      <c r="FOW122" s="74"/>
      <c r="FOX122" s="71"/>
      <c r="FOY122" s="72"/>
      <c r="FOZ122" s="71"/>
      <c r="FPA122" s="71"/>
      <c r="FPB122" s="72"/>
      <c r="FPC122" s="73"/>
      <c r="FPD122" s="73"/>
      <c r="FPE122" s="74"/>
      <c r="FPF122" s="71"/>
      <c r="FPG122" s="72"/>
      <c r="FPH122" s="71"/>
      <c r="FPI122" s="71"/>
      <c r="FPJ122" s="72"/>
      <c r="FPK122" s="73"/>
      <c r="FPL122" s="73"/>
      <c r="FPM122" s="74"/>
      <c r="FPN122" s="71"/>
      <c r="FPO122" s="72"/>
      <c r="FPP122" s="71"/>
      <c r="FPQ122" s="71"/>
      <c r="FPR122" s="72"/>
      <c r="FPS122" s="73"/>
      <c r="FPT122" s="73"/>
      <c r="FPU122" s="74"/>
      <c r="FPV122" s="71"/>
      <c r="FPW122" s="72"/>
      <c r="FPX122" s="71"/>
      <c r="FPY122" s="71"/>
      <c r="FPZ122" s="72"/>
      <c r="FQA122" s="73"/>
      <c r="FQB122" s="73"/>
      <c r="FQC122" s="74"/>
      <c r="FQD122" s="71"/>
      <c r="FQE122" s="72"/>
      <c r="FQF122" s="71"/>
      <c r="FQG122" s="71"/>
      <c r="FQH122" s="72"/>
      <c r="FQI122" s="73"/>
      <c r="FQJ122" s="73"/>
      <c r="FQK122" s="74"/>
      <c r="FQL122" s="71"/>
      <c r="FQM122" s="72"/>
      <c r="FQN122" s="71"/>
      <c r="FQO122" s="71"/>
      <c r="FQP122" s="72"/>
      <c r="FQQ122" s="73"/>
      <c r="FQR122" s="73"/>
      <c r="FQS122" s="74"/>
      <c r="FQT122" s="71"/>
      <c r="FQU122" s="72"/>
      <c r="FQV122" s="71"/>
      <c r="FQW122" s="71"/>
      <c r="FQX122" s="72"/>
      <c r="FQY122" s="73"/>
      <c r="FQZ122" s="73"/>
      <c r="FRA122" s="74"/>
      <c r="FRB122" s="71"/>
      <c r="FRC122" s="72"/>
      <c r="FRD122" s="71"/>
      <c r="FRE122" s="71"/>
      <c r="FRF122" s="72"/>
      <c r="FRG122" s="73"/>
      <c r="FRH122" s="73"/>
      <c r="FRI122" s="74"/>
      <c r="FRJ122" s="71"/>
      <c r="FRK122" s="72"/>
      <c r="FRL122" s="71"/>
      <c r="FRM122" s="71"/>
      <c r="FRN122" s="72"/>
      <c r="FRO122" s="73"/>
      <c r="FRP122" s="73"/>
      <c r="FRQ122" s="74"/>
      <c r="FRR122" s="71"/>
      <c r="FRS122" s="72"/>
      <c r="FRT122" s="71"/>
      <c r="FRU122" s="71"/>
      <c r="FRV122" s="72"/>
      <c r="FRW122" s="73"/>
      <c r="FRX122" s="73"/>
      <c r="FRY122" s="74"/>
      <c r="FRZ122" s="71"/>
      <c r="FSA122" s="72"/>
      <c r="FSB122" s="71"/>
      <c r="FSC122" s="71"/>
      <c r="FSD122" s="72"/>
      <c r="FSE122" s="73"/>
      <c r="FSF122" s="73"/>
      <c r="FSG122" s="74"/>
      <c r="FSH122" s="71"/>
      <c r="FSI122" s="72"/>
      <c r="FSJ122" s="71"/>
      <c r="FSK122" s="71"/>
      <c r="FSL122" s="72"/>
      <c r="FSM122" s="73"/>
      <c r="FSN122" s="73"/>
      <c r="FSO122" s="74"/>
      <c r="FSP122" s="71"/>
      <c r="FSQ122" s="72"/>
      <c r="FSR122" s="71"/>
      <c r="FSS122" s="71"/>
      <c r="FST122" s="72"/>
      <c r="FSU122" s="73"/>
      <c r="FSV122" s="73"/>
      <c r="FSW122" s="74"/>
      <c r="FSX122" s="71"/>
      <c r="FSY122" s="72"/>
      <c r="FSZ122" s="71"/>
      <c r="FTA122" s="71"/>
      <c r="FTB122" s="72"/>
      <c r="FTC122" s="73"/>
      <c r="FTD122" s="73"/>
      <c r="FTE122" s="74"/>
      <c r="FTF122" s="71"/>
      <c r="FTG122" s="72"/>
      <c r="FTH122" s="71"/>
      <c r="FTI122" s="71"/>
      <c r="FTJ122" s="72"/>
      <c r="FTK122" s="73"/>
      <c r="FTL122" s="73"/>
      <c r="FTM122" s="74"/>
      <c r="FTN122" s="71"/>
      <c r="FTO122" s="72"/>
      <c r="FTP122" s="71"/>
      <c r="FTQ122" s="71"/>
      <c r="FTR122" s="72"/>
      <c r="FTS122" s="73"/>
      <c r="FTT122" s="73"/>
      <c r="FTU122" s="74"/>
      <c r="FTV122" s="71"/>
      <c r="FTW122" s="72"/>
      <c r="FTX122" s="71"/>
      <c r="FTY122" s="71"/>
      <c r="FTZ122" s="72"/>
      <c r="FUA122" s="73"/>
      <c r="FUB122" s="73"/>
      <c r="FUC122" s="74"/>
      <c r="FUD122" s="71"/>
      <c r="FUE122" s="72"/>
      <c r="FUF122" s="71"/>
      <c r="FUG122" s="71"/>
      <c r="FUH122" s="72"/>
      <c r="FUI122" s="73"/>
      <c r="FUJ122" s="73"/>
      <c r="FUK122" s="74"/>
      <c r="FUL122" s="71"/>
      <c r="FUM122" s="72"/>
      <c r="FUN122" s="71"/>
      <c r="FUO122" s="71"/>
      <c r="FUP122" s="72"/>
      <c r="FUQ122" s="73"/>
      <c r="FUR122" s="73"/>
      <c r="FUS122" s="74"/>
      <c r="FUT122" s="71"/>
      <c r="FUU122" s="72"/>
      <c r="FUV122" s="71"/>
      <c r="FUW122" s="71"/>
      <c r="FUX122" s="72"/>
      <c r="FUY122" s="73"/>
      <c r="FUZ122" s="73"/>
      <c r="FVA122" s="74"/>
      <c r="FVB122" s="71"/>
      <c r="FVC122" s="72"/>
      <c r="FVD122" s="71"/>
      <c r="FVE122" s="71"/>
      <c r="FVF122" s="72"/>
      <c r="FVG122" s="73"/>
      <c r="FVH122" s="73"/>
      <c r="FVI122" s="74"/>
      <c r="FVJ122" s="71"/>
      <c r="FVK122" s="72"/>
      <c r="FVL122" s="71"/>
      <c r="FVM122" s="71"/>
      <c r="FVN122" s="72"/>
      <c r="FVO122" s="73"/>
      <c r="FVP122" s="73"/>
      <c r="FVQ122" s="74"/>
      <c r="FVR122" s="71"/>
      <c r="FVS122" s="72"/>
      <c r="FVT122" s="71"/>
      <c r="FVU122" s="71"/>
      <c r="FVV122" s="72"/>
      <c r="FVW122" s="73"/>
      <c r="FVX122" s="73"/>
      <c r="FVY122" s="74"/>
      <c r="FVZ122" s="71"/>
      <c r="FWA122" s="72"/>
      <c r="FWB122" s="71"/>
      <c r="FWC122" s="71"/>
      <c r="FWD122" s="72"/>
      <c r="FWE122" s="73"/>
      <c r="FWF122" s="73"/>
      <c r="FWG122" s="74"/>
      <c r="FWH122" s="71"/>
      <c r="FWI122" s="72"/>
      <c r="FWJ122" s="71"/>
      <c r="FWK122" s="71"/>
      <c r="FWL122" s="72"/>
      <c r="FWM122" s="73"/>
      <c r="FWN122" s="73"/>
      <c r="FWO122" s="74"/>
      <c r="FWP122" s="71"/>
      <c r="FWQ122" s="72"/>
      <c r="FWR122" s="71"/>
      <c r="FWS122" s="71"/>
      <c r="FWT122" s="72"/>
      <c r="FWU122" s="73"/>
      <c r="FWV122" s="73"/>
      <c r="FWW122" s="74"/>
      <c r="FWX122" s="71"/>
      <c r="FWY122" s="72"/>
      <c r="FWZ122" s="71"/>
      <c r="FXA122" s="71"/>
      <c r="FXB122" s="72"/>
      <c r="FXC122" s="73"/>
      <c r="FXD122" s="73"/>
      <c r="FXE122" s="74"/>
      <c r="FXF122" s="71"/>
      <c r="FXG122" s="72"/>
      <c r="FXH122" s="71"/>
      <c r="FXI122" s="71"/>
      <c r="FXJ122" s="72"/>
      <c r="FXK122" s="73"/>
      <c r="FXL122" s="73"/>
      <c r="FXM122" s="74"/>
      <c r="FXN122" s="71"/>
      <c r="FXO122" s="72"/>
      <c r="FXP122" s="71"/>
      <c r="FXQ122" s="71"/>
      <c r="FXR122" s="72"/>
      <c r="FXS122" s="73"/>
      <c r="FXT122" s="73"/>
      <c r="FXU122" s="74"/>
      <c r="FXV122" s="71"/>
      <c r="FXW122" s="72"/>
      <c r="FXX122" s="71"/>
      <c r="FXY122" s="71"/>
      <c r="FXZ122" s="72"/>
      <c r="FYA122" s="73"/>
      <c r="FYB122" s="73"/>
      <c r="FYC122" s="74"/>
      <c r="FYD122" s="71"/>
      <c r="FYE122" s="72"/>
      <c r="FYF122" s="71"/>
      <c r="FYG122" s="71"/>
      <c r="FYH122" s="72"/>
      <c r="FYI122" s="73"/>
      <c r="FYJ122" s="73"/>
      <c r="FYK122" s="74"/>
      <c r="FYL122" s="71"/>
      <c r="FYM122" s="72"/>
      <c r="FYN122" s="71"/>
      <c r="FYO122" s="71"/>
      <c r="FYP122" s="72"/>
      <c r="FYQ122" s="73"/>
      <c r="FYR122" s="73"/>
      <c r="FYS122" s="74"/>
      <c r="FYT122" s="71"/>
      <c r="FYU122" s="72"/>
      <c r="FYV122" s="71"/>
      <c r="FYW122" s="71"/>
      <c r="FYX122" s="72"/>
      <c r="FYY122" s="73"/>
      <c r="FYZ122" s="73"/>
      <c r="FZA122" s="74"/>
      <c r="FZB122" s="71"/>
      <c r="FZC122" s="72"/>
      <c r="FZD122" s="71"/>
      <c r="FZE122" s="71"/>
      <c r="FZF122" s="72"/>
      <c r="FZG122" s="73"/>
      <c r="FZH122" s="73"/>
      <c r="FZI122" s="74"/>
      <c r="FZJ122" s="71"/>
      <c r="FZK122" s="72"/>
      <c r="FZL122" s="71"/>
      <c r="FZM122" s="71"/>
      <c r="FZN122" s="72"/>
      <c r="FZO122" s="73"/>
      <c r="FZP122" s="73"/>
      <c r="FZQ122" s="74"/>
      <c r="FZR122" s="71"/>
      <c r="FZS122" s="72"/>
      <c r="FZT122" s="71"/>
      <c r="FZU122" s="71"/>
      <c r="FZV122" s="72"/>
      <c r="FZW122" s="73"/>
      <c r="FZX122" s="73"/>
      <c r="FZY122" s="74"/>
      <c r="FZZ122" s="71"/>
      <c r="GAA122" s="72"/>
      <c r="GAB122" s="71"/>
      <c r="GAC122" s="71"/>
      <c r="GAD122" s="72"/>
      <c r="GAE122" s="73"/>
      <c r="GAF122" s="73"/>
      <c r="GAG122" s="74"/>
      <c r="GAH122" s="71"/>
      <c r="GAI122" s="72"/>
      <c r="GAJ122" s="71"/>
      <c r="GAK122" s="71"/>
      <c r="GAL122" s="72"/>
      <c r="GAM122" s="73"/>
      <c r="GAN122" s="73"/>
      <c r="GAO122" s="74"/>
      <c r="GAP122" s="71"/>
      <c r="GAQ122" s="72"/>
      <c r="GAR122" s="71"/>
      <c r="GAS122" s="71"/>
      <c r="GAT122" s="72"/>
      <c r="GAU122" s="73"/>
      <c r="GAV122" s="73"/>
      <c r="GAW122" s="74"/>
      <c r="GAX122" s="71"/>
      <c r="GAY122" s="72"/>
      <c r="GAZ122" s="71"/>
      <c r="GBA122" s="71"/>
      <c r="GBB122" s="72"/>
      <c r="GBC122" s="73"/>
      <c r="GBD122" s="73"/>
      <c r="GBE122" s="74"/>
      <c r="GBF122" s="71"/>
      <c r="GBG122" s="72"/>
      <c r="GBH122" s="71"/>
      <c r="GBI122" s="71"/>
      <c r="GBJ122" s="72"/>
      <c r="GBK122" s="73"/>
      <c r="GBL122" s="73"/>
      <c r="GBM122" s="74"/>
      <c r="GBN122" s="71"/>
      <c r="GBO122" s="72"/>
      <c r="GBP122" s="71"/>
      <c r="GBQ122" s="71"/>
      <c r="GBR122" s="72"/>
      <c r="GBS122" s="73"/>
      <c r="GBT122" s="73"/>
      <c r="GBU122" s="74"/>
      <c r="GBV122" s="71"/>
      <c r="GBW122" s="72"/>
      <c r="GBX122" s="71"/>
      <c r="GBY122" s="71"/>
      <c r="GBZ122" s="72"/>
      <c r="GCA122" s="73"/>
      <c r="GCB122" s="73"/>
      <c r="GCC122" s="74"/>
      <c r="GCD122" s="71"/>
      <c r="GCE122" s="72"/>
      <c r="GCF122" s="71"/>
      <c r="GCG122" s="71"/>
      <c r="GCH122" s="72"/>
      <c r="GCI122" s="73"/>
      <c r="GCJ122" s="73"/>
      <c r="GCK122" s="74"/>
      <c r="GCL122" s="71"/>
      <c r="GCM122" s="72"/>
      <c r="GCN122" s="71"/>
      <c r="GCO122" s="71"/>
      <c r="GCP122" s="72"/>
      <c r="GCQ122" s="73"/>
      <c r="GCR122" s="73"/>
      <c r="GCS122" s="74"/>
      <c r="GCT122" s="71"/>
      <c r="GCU122" s="72"/>
      <c r="GCV122" s="71"/>
      <c r="GCW122" s="71"/>
      <c r="GCX122" s="72"/>
      <c r="GCY122" s="73"/>
      <c r="GCZ122" s="73"/>
      <c r="GDA122" s="74"/>
      <c r="GDB122" s="71"/>
      <c r="GDC122" s="72"/>
      <c r="GDD122" s="71"/>
      <c r="GDE122" s="71"/>
      <c r="GDF122" s="72"/>
      <c r="GDG122" s="73"/>
      <c r="GDH122" s="73"/>
      <c r="GDI122" s="74"/>
      <c r="GDJ122" s="71"/>
      <c r="GDK122" s="72"/>
      <c r="GDL122" s="71"/>
      <c r="GDM122" s="71"/>
      <c r="GDN122" s="72"/>
      <c r="GDO122" s="73"/>
      <c r="GDP122" s="73"/>
      <c r="GDQ122" s="74"/>
      <c r="GDR122" s="71"/>
      <c r="GDS122" s="72"/>
      <c r="GDT122" s="71"/>
      <c r="GDU122" s="71"/>
      <c r="GDV122" s="72"/>
      <c r="GDW122" s="73"/>
      <c r="GDX122" s="73"/>
      <c r="GDY122" s="74"/>
      <c r="GDZ122" s="71"/>
      <c r="GEA122" s="72"/>
      <c r="GEB122" s="71"/>
      <c r="GEC122" s="71"/>
      <c r="GED122" s="72"/>
      <c r="GEE122" s="73"/>
      <c r="GEF122" s="73"/>
      <c r="GEG122" s="74"/>
      <c r="GEH122" s="71"/>
      <c r="GEI122" s="72"/>
      <c r="GEJ122" s="71"/>
      <c r="GEK122" s="71"/>
      <c r="GEL122" s="72"/>
      <c r="GEM122" s="73"/>
      <c r="GEN122" s="73"/>
      <c r="GEO122" s="74"/>
      <c r="GEP122" s="71"/>
      <c r="GEQ122" s="72"/>
      <c r="GER122" s="71"/>
      <c r="GES122" s="71"/>
      <c r="GET122" s="72"/>
      <c r="GEU122" s="73"/>
      <c r="GEV122" s="73"/>
      <c r="GEW122" s="74"/>
      <c r="GEX122" s="71"/>
      <c r="GEY122" s="72"/>
      <c r="GEZ122" s="71"/>
      <c r="GFA122" s="71"/>
      <c r="GFB122" s="72"/>
      <c r="GFC122" s="73"/>
      <c r="GFD122" s="73"/>
      <c r="GFE122" s="74"/>
      <c r="GFF122" s="71"/>
      <c r="GFG122" s="72"/>
      <c r="GFH122" s="71"/>
      <c r="GFI122" s="71"/>
      <c r="GFJ122" s="72"/>
      <c r="GFK122" s="73"/>
      <c r="GFL122" s="73"/>
      <c r="GFM122" s="74"/>
      <c r="GFN122" s="71"/>
      <c r="GFO122" s="72"/>
      <c r="GFP122" s="71"/>
      <c r="GFQ122" s="71"/>
      <c r="GFR122" s="72"/>
      <c r="GFS122" s="73"/>
      <c r="GFT122" s="73"/>
      <c r="GFU122" s="74"/>
      <c r="GFV122" s="71"/>
      <c r="GFW122" s="72"/>
      <c r="GFX122" s="71"/>
      <c r="GFY122" s="71"/>
      <c r="GFZ122" s="72"/>
      <c r="GGA122" s="73"/>
      <c r="GGB122" s="73"/>
      <c r="GGC122" s="74"/>
      <c r="GGD122" s="71"/>
      <c r="GGE122" s="72"/>
      <c r="GGF122" s="71"/>
      <c r="GGG122" s="71"/>
      <c r="GGH122" s="72"/>
      <c r="GGI122" s="73"/>
      <c r="GGJ122" s="73"/>
      <c r="GGK122" s="74"/>
      <c r="GGL122" s="71"/>
      <c r="GGM122" s="72"/>
      <c r="GGN122" s="71"/>
      <c r="GGO122" s="71"/>
      <c r="GGP122" s="72"/>
      <c r="GGQ122" s="73"/>
      <c r="GGR122" s="73"/>
      <c r="GGS122" s="74"/>
      <c r="GGT122" s="71"/>
      <c r="GGU122" s="72"/>
      <c r="GGV122" s="71"/>
      <c r="GGW122" s="71"/>
      <c r="GGX122" s="72"/>
      <c r="GGY122" s="73"/>
      <c r="GGZ122" s="73"/>
      <c r="GHA122" s="74"/>
      <c r="GHB122" s="71"/>
      <c r="GHC122" s="72"/>
      <c r="GHD122" s="71"/>
      <c r="GHE122" s="71"/>
      <c r="GHF122" s="72"/>
      <c r="GHG122" s="73"/>
      <c r="GHH122" s="73"/>
      <c r="GHI122" s="74"/>
      <c r="GHJ122" s="71"/>
      <c r="GHK122" s="72"/>
      <c r="GHL122" s="71"/>
      <c r="GHM122" s="71"/>
      <c r="GHN122" s="72"/>
      <c r="GHO122" s="73"/>
      <c r="GHP122" s="73"/>
      <c r="GHQ122" s="74"/>
      <c r="GHR122" s="71"/>
      <c r="GHS122" s="72"/>
      <c r="GHT122" s="71"/>
      <c r="GHU122" s="71"/>
      <c r="GHV122" s="72"/>
      <c r="GHW122" s="73"/>
      <c r="GHX122" s="73"/>
      <c r="GHY122" s="74"/>
      <c r="GHZ122" s="71"/>
      <c r="GIA122" s="72"/>
      <c r="GIB122" s="71"/>
      <c r="GIC122" s="71"/>
      <c r="GID122" s="72"/>
      <c r="GIE122" s="73"/>
      <c r="GIF122" s="73"/>
      <c r="GIG122" s="74"/>
      <c r="GIH122" s="71"/>
      <c r="GII122" s="72"/>
      <c r="GIJ122" s="71"/>
      <c r="GIK122" s="71"/>
      <c r="GIL122" s="72"/>
      <c r="GIM122" s="73"/>
      <c r="GIN122" s="73"/>
      <c r="GIO122" s="74"/>
      <c r="GIP122" s="71"/>
      <c r="GIQ122" s="72"/>
      <c r="GIR122" s="71"/>
      <c r="GIS122" s="71"/>
      <c r="GIT122" s="72"/>
      <c r="GIU122" s="73"/>
      <c r="GIV122" s="73"/>
      <c r="GIW122" s="74"/>
      <c r="GIX122" s="71"/>
      <c r="GIY122" s="72"/>
      <c r="GIZ122" s="71"/>
      <c r="GJA122" s="71"/>
      <c r="GJB122" s="72"/>
      <c r="GJC122" s="73"/>
      <c r="GJD122" s="73"/>
      <c r="GJE122" s="74"/>
      <c r="GJF122" s="71"/>
      <c r="GJG122" s="72"/>
      <c r="GJH122" s="71"/>
      <c r="GJI122" s="71"/>
      <c r="GJJ122" s="72"/>
      <c r="GJK122" s="73"/>
      <c r="GJL122" s="73"/>
      <c r="GJM122" s="74"/>
      <c r="GJN122" s="71"/>
      <c r="GJO122" s="72"/>
      <c r="GJP122" s="71"/>
      <c r="GJQ122" s="71"/>
      <c r="GJR122" s="72"/>
      <c r="GJS122" s="73"/>
      <c r="GJT122" s="73"/>
      <c r="GJU122" s="74"/>
      <c r="GJV122" s="71"/>
      <c r="GJW122" s="72"/>
      <c r="GJX122" s="71"/>
      <c r="GJY122" s="71"/>
      <c r="GJZ122" s="72"/>
      <c r="GKA122" s="73"/>
      <c r="GKB122" s="73"/>
      <c r="GKC122" s="74"/>
      <c r="GKD122" s="71"/>
      <c r="GKE122" s="72"/>
      <c r="GKF122" s="71"/>
      <c r="GKG122" s="71"/>
      <c r="GKH122" s="72"/>
      <c r="GKI122" s="73"/>
      <c r="GKJ122" s="73"/>
      <c r="GKK122" s="74"/>
      <c r="GKL122" s="71"/>
      <c r="GKM122" s="72"/>
      <c r="GKN122" s="71"/>
      <c r="GKO122" s="71"/>
      <c r="GKP122" s="72"/>
      <c r="GKQ122" s="73"/>
      <c r="GKR122" s="73"/>
      <c r="GKS122" s="74"/>
      <c r="GKT122" s="71"/>
      <c r="GKU122" s="72"/>
      <c r="GKV122" s="71"/>
      <c r="GKW122" s="71"/>
      <c r="GKX122" s="72"/>
      <c r="GKY122" s="73"/>
      <c r="GKZ122" s="73"/>
      <c r="GLA122" s="74"/>
      <c r="GLB122" s="71"/>
      <c r="GLC122" s="72"/>
      <c r="GLD122" s="71"/>
      <c r="GLE122" s="71"/>
      <c r="GLF122" s="72"/>
      <c r="GLG122" s="73"/>
      <c r="GLH122" s="73"/>
      <c r="GLI122" s="74"/>
      <c r="GLJ122" s="71"/>
      <c r="GLK122" s="72"/>
      <c r="GLL122" s="71"/>
      <c r="GLM122" s="71"/>
      <c r="GLN122" s="72"/>
      <c r="GLO122" s="73"/>
      <c r="GLP122" s="73"/>
      <c r="GLQ122" s="74"/>
      <c r="GLR122" s="71"/>
      <c r="GLS122" s="72"/>
      <c r="GLT122" s="71"/>
      <c r="GLU122" s="71"/>
      <c r="GLV122" s="72"/>
      <c r="GLW122" s="73"/>
      <c r="GLX122" s="73"/>
      <c r="GLY122" s="74"/>
      <c r="GLZ122" s="71"/>
      <c r="GMA122" s="72"/>
      <c r="GMB122" s="71"/>
      <c r="GMC122" s="71"/>
      <c r="GMD122" s="72"/>
      <c r="GME122" s="73"/>
      <c r="GMF122" s="73"/>
      <c r="GMG122" s="74"/>
      <c r="GMH122" s="71"/>
      <c r="GMI122" s="72"/>
      <c r="GMJ122" s="71"/>
      <c r="GMK122" s="71"/>
      <c r="GML122" s="72"/>
      <c r="GMM122" s="73"/>
      <c r="GMN122" s="73"/>
      <c r="GMO122" s="74"/>
      <c r="GMP122" s="71"/>
      <c r="GMQ122" s="72"/>
      <c r="GMR122" s="71"/>
      <c r="GMS122" s="71"/>
      <c r="GMT122" s="72"/>
      <c r="GMU122" s="73"/>
      <c r="GMV122" s="73"/>
      <c r="GMW122" s="74"/>
      <c r="GMX122" s="71"/>
      <c r="GMY122" s="72"/>
      <c r="GMZ122" s="71"/>
      <c r="GNA122" s="71"/>
      <c r="GNB122" s="72"/>
      <c r="GNC122" s="73"/>
      <c r="GND122" s="73"/>
      <c r="GNE122" s="74"/>
      <c r="GNF122" s="71"/>
      <c r="GNG122" s="72"/>
      <c r="GNH122" s="71"/>
      <c r="GNI122" s="71"/>
      <c r="GNJ122" s="72"/>
      <c r="GNK122" s="73"/>
      <c r="GNL122" s="73"/>
      <c r="GNM122" s="74"/>
      <c r="GNN122" s="71"/>
      <c r="GNO122" s="72"/>
      <c r="GNP122" s="71"/>
      <c r="GNQ122" s="71"/>
      <c r="GNR122" s="72"/>
      <c r="GNS122" s="73"/>
      <c r="GNT122" s="73"/>
      <c r="GNU122" s="74"/>
      <c r="GNV122" s="71"/>
      <c r="GNW122" s="72"/>
      <c r="GNX122" s="71"/>
      <c r="GNY122" s="71"/>
      <c r="GNZ122" s="72"/>
      <c r="GOA122" s="73"/>
      <c r="GOB122" s="73"/>
      <c r="GOC122" s="74"/>
      <c r="GOD122" s="71"/>
      <c r="GOE122" s="72"/>
      <c r="GOF122" s="71"/>
      <c r="GOG122" s="71"/>
      <c r="GOH122" s="72"/>
      <c r="GOI122" s="73"/>
      <c r="GOJ122" s="73"/>
      <c r="GOK122" s="74"/>
      <c r="GOL122" s="71"/>
      <c r="GOM122" s="72"/>
      <c r="GON122" s="71"/>
      <c r="GOO122" s="71"/>
      <c r="GOP122" s="72"/>
      <c r="GOQ122" s="73"/>
      <c r="GOR122" s="73"/>
      <c r="GOS122" s="74"/>
      <c r="GOT122" s="71"/>
      <c r="GOU122" s="72"/>
      <c r="GOV122" s="71"/>
      <c r="GOW122" s="71"/>
      <c r="GOX122" s="72"/>
      <c r="GOY122" s="73"/>
      <c r="GOZ122" s="73"/>
      <c r="GPA122" s="74"/>
      <c r="GPB122" s="71"/>
      <c r="GPC122" s="72"/>
      <c r="GPD122" s="71"/>
      <c r="GPE122" s="71"/>
      <c r="GPF122" s="72"/>
      <c r="GPG122" s="73"/>
      <c r="GPH122" s="73"/>
      <c r="GPI122" s="74"/>
      <c r="GPJ122" s="71"/>
      <c r="GPK122" s="72"/>
      <c r="GPL122" s="71"/>
      <c r="GPM122" s="71"/>
      <c r="GPN122" s="72"/>
      <c r="GPO122" s="73"/>
      <c r="GPP122" s="73"/>
      <c r="GPQ122" s="74"/>
      <c r="GPR122" s="71"/>
      <c r="GPS122" s="72"/>
      <c r="GPT122" s="71"/>
      <c r="GPU122" s="71"/>
      <c r="GPV122" s="72"/>
      <c r="GPW122" s="73"/>
      <c r="GPX122" s="73"/>
      <c r="GPY122" s="74"/>
      <c r="GPZ122" s="71"/>
      <c r="GQA122" s="72"/>
      <c r="GQB122" s="71"/>
      <c r="GQC122" s="71"/>
      <c r="GQD122" s="72"/>
      <c r="GQE122" s="73"/>
      <c r="GQF122" s="73"/>
      <c r="GQG122" s="74"/>
      <c r="GQH122" s="71"/>
      <c r="GQI122" s="72"/>
      <c r="GQJ122" s="71"/>
      <c r="GQK122" s="71"/>
      <c r="GQL122" s="72"/>
      <c r="GQM122" s="73"/>
      <c r="GQN122" s="73"/>
      <c r="GQO122" s="74"/>
      <c r="GQP122" s="71"/>
      <c r="GQQ122" s="72"/>
      <c r="GQR122" s="71"/>
      <c r="GQS122" s="71"/>
      <c r="GQT122" s="72"/>
      <c r="GQU122" s="73"/>
      <c r="GQV122" s="73"/>
      <c r="GQW122" s="74"/>
      <c r="GQX122" s="71"/>
      <c r="GQY122" s="72"/>
      <c r="GQZ122" s="71"/>
      <c r="GRA122" s="71"/>
      <c r="GRB122" s="72"/>
      <c r="GRC122" s="73"/>
      <c r="GRD122" s="73"/>
      <c r="GRE122" s="74"/>
      <c r="GRF122" s="71"/>
      <c r="GRG122" s="72"/>
      <c r="GRH122" s="71"/>
      <c r="GRI122" s="71"/>
      <c r="GRJ122" s="72"/>
      <c r="GRK122" s="73"/>
      <c r="GRL122" s="73"/>
      <c r="GRM122" s="74"/>
      <c r="GRN122" s="71"/>
      <c r="GRO122" s="72"/>
      <c r="GRP122" s="71"/>
      <c r="GRQ122" s="71"/>
      <c r="GRR122" s="72"/>
      <c r="GRS122" s="73"/>
      <c r="GRT122" s="73"/>
      <c r="GRU122" s="74"/>
      <c r="GRV122" s="71"/>
      <c r="GRW122" s="72"/>
      <c r="GRX122" s="71"/>
      <c r="GRY122" s="71"/>
      <c r="GRZ122" s="72"/>
      <c r="GSA122" s="73"/>
      <c r="GSB122" s="73"/>
      <c r="GSC122" s="74"/>
      <c r="GSD122" s="71"/>
      <c r="GSE122" s="72"/>
      <c r="GSF122" s="71"/>
      <c r="GSG122" s="71"/>
      <c r="GSH122" s="72"/>
      <c r="GSI122" s="73"/>
      <c r="GSJ122" s="73"/>
      <c r="GSK122" s="74"/>
      <c r="GSL122" s="71"/>
      <c r="GSM122" s="72"/>
      <c r="GSN122" s="71"/>
      <c r="GSO122" s="71"/>
      <c r="GSP122" s="72"/>
      <c r="GSQ122" s="73"/>
      <c r="GSR122" s="73"/>
      <c r="GSS122" s="74"/>
      <c r="GST122" s="71"/>
      <c r="GSU122" s="72"/>
      <c r="GSV122" s="71"/>
      <c r="GSW122" s="71"/>
      <c r="GSX122" s="72"/>
      <c r="GSY122" s="73"/>
      <c r="GSZ122" s="73"/>
      <c r="GTA122" s="74"/>
      <c r="GTB122" s="71"/>
      <c r="GTC122" s="72"/>
      <c r="GTD122" s="71"/>
      <c r="GTE122" s="71"/>
      <c r="GTF122" s="72"/>
      <c r="GTG122" s="73"/>
      <c r="GTH122" s="73"/>
      <c r="GTI122" s="74"/>
      <c r="GTJ122" s="71"/>
      <c r="GTK122" s="72"/>
      <c r="GTL122" s="71"/>
      <c r="GTM122" s="71"/>
      <c r="GTN122" s="72"/>
      <c r="GTO122" s="73"/>
      <c r="GTP122" s="73"/>
      <c r="GTQ122" s="74"/>
      <c r="GTR122" s="71"/>
      <c r="GTS122" s="72"/>
      <c r="GTT122" s="71"/>
      <c r="GTU122" s="71"/>
      <c r="GTV122" s="72"/>
      <c r="GTW122" s="73"/>
      <c r="GTX122" s="73"/>
      <c r="GTY122" s="74"/>
      <c r="GTZ122" s="71"/>
      <c r="GUA122" s="72"/>
      <c r="GUB122" s="71"/>
      <c r="GUC122" s="71"/>
      <c r="GUD122" s="72"/>
      <c r="GUE122" s="73"/>
      <c r="GUF122" s="73"/>
      <c r="GUG122" s="74"/>
      <c r="GUH122" s="71"/>
      <c r="GUI122" s="72"/>
      <c r="GUJ122" s="71"/>
      <c r="GUK122" s="71"/>
      <c r="GUL122" s="72"/>
      <c r="GUM122" s="73"/>
      <c r="GUN122" s="73"/>
      <c r="GUO122" s="74"/>
      <c r="GUP122" s="71"/>
      <c r="GUQ122" s="72"/>
      <c r="GUR122" s="71"/>
      <c r="GUS122" s="71"/>
      <c r="GUT122" s="72"/>
      <c r="GUU122" s="73"/>
      <c r="GUV122" s="73"/>
      <c r="GUW122" s="74"/>
      <c r="GUX122" s="71"/>
      <c r="GUY122" s="72"/>
      <c r="GUZ122" s="71"/>
      <c r="GVA122" s="71"/>
      <c r="GVB122" s="72"/>
      <c r="GVC122" s="73"/>
      <c r="GVD122" s="73"/>
      <c r="GVE122" s="74"/>
      <c r="GVF122" s="71"/>
      <c r="GVG122" s="72"/>
      <c r="GVH122" s="71"/>
      <c r="GVI122" s="71"/>
      <c r="GVJ122" s="72"/>
      <c r="GVK122" s="73"/>
      <c r="GVL122" s="73"/>
      <c r="GVM122" s="74"/>
      <c r="GVN122" s="71"/>
      <c r="GVO122" s="72"/>
      <c r="GVP122" s="71"/>
      <c r="GVQ122" s="71"/>
      <c r="GVR122" s="72"/>
      <c r="GVS122" s="73"/>
      <c r="GVT122" s="73"/>
      <c r="GVU122" s="74"/>
      <c r="GVV122" s="71"/>
      <c r="GVW122" s="72"/>
      <c r="GVX122" s="71"/>
      <c r="GVY122" s="71"/>
      <c r="GVZ122" s="72"/>
      <c r="GWA122" s="73"/>
      <c r="GWB122" s="73"/>
      <c r="GWC122" s="74"/>
      <c r="GWD122" s="71"/>
      <c r="GWE122" s="72"/>
      <c r="GWF122" s="71"/>
      <c r="GWG122" s="71"/>
      <c r="GWH122" s="72"/>
      <c r="GWI122" s="73"/>
      <c r="GWJ122" s="73"/>
      <c r="GWK122" s="74"/>
      <c r="GWL122" s="71"/>
      <c r="GWM122" s="72"/>
      <c r="GWN122" s="71"/>
      <c r="GWO122" s="71"/>
      <c r="GWP122" s="72"/>
      <c r="GWQ122" s="73"/>
      <c r="GWR122" s="73"/>
      <c r="GWS122" s="74"/>
      <c r="GWT122" s="71"/>
      <c r="GWU122" s="72"/>
      <c r="GWV122" s="71"/>
      <c r="GWW122" s="71"/>
      <c r="GWX122" s="72"/>
      <c r="GWY122" s="73"/>
      <c r="GWZ122" s="73"/>
      <c r="GXA122" s="74"/>
      <c r="GXB122" s="71"/>
      <c r="GXC122" s="72"/>
      <c r="GXD122" s="71"/>
      <c r="GXE122" s="71"/>
      <c r="GXF122" s="72"/>
      <c r="GXG122" s="73"/>
      <c r="GXH122" s="73"/>
      <c r="GXI122" s="74"/>
      <c r="GXJ122" s="71"/>
      <c r="GXK122" s="72"/>
      <c r="GXL122" s="71"/>
      <c r="GXM122" s="71"/>
      <c r="GXN122" s="72"/>
      <c r="GXO122" s="73"/>
      <c r="GXP122" s="73"/>
      <c r="GXQ122" s="74"/>
      <c r="GXR122" s="71"/>
      <c r="GXS122" s="72"/>
      <c r="GXT122" s="71"/>
      <c r="GXU122" s="71"/>
      <c r="GXV122" s="72"/>
      <c r="GXW122" s="73"/>
      <c r="GXX122" s="73"/>
      <c r="GXY122" s="74"/>
      <c r="GXZ122" s="71"/>
      <c r="GYA122" s="72"/>
      <c r="GYB122" s="71"/>
      <c r="GYC122" s="71"/>
      <c r="GYD122" s="72"/>
      <c r="GYE122" s="73"/>
      <c r="GYF122" s="73"/>
      <c r="GYG122" s="74"/>
      <c r="GYH122" s="71"/>
      <c r="GYI122" s="72"/>
      <c r="GYJ122" s="71"/>
      <c r="GYK122" s="71"/>
      <c r="GYL122" s="72"/>
      <c r="GYM122" s="73"/>
      <c r="GYN122" s="73"/>
      <c r="GYO122" s="74"/>
      <c r="GYP122" s="71"/>
      <c r="GYQ122" s="72"/>
      <c r="GYR122" s="71"/>
      <c r="GYS122" s="71"/>
      <c r="GYT122" s="72"/>
      <c r="GYU122" s="73"/>
      <c r="GYV122" s="73"/>
      <c r="GYW122" s="74"/>
      <c r="GYX122" s="71"/>
      <c r="GYY122" s="72"/>
      <c r="GYZ122" s="71"/>
      <c r="GZA122" s="71"/>
      <c r="GZB122" s="72"/>
      <c r="GZC122" s="73"/>
      <c r="GZD122" s="73"/>
      <c r="GZE122" s="74"/>
      <c r="GZF122" s="71"/>
      <c r="GZG122" s="72"/>
      <c r="GZH122" s="71"/>
      <c r="GZI122" s="71"/>
      <c r="GZJ122" s="72"/>
      <c r="GZK122" s="73"/>
      <c r="GZL122" s="73"/>
      <c r="GZM122" s="74"/>
      <c r="GZN122" s="71"/>
      <c r="GZO122" s="72"/>
      <c r="GZP122" s="71"/>
      <c r="GZQ122" s="71"/>
      <c r="GZR122" s="72"/>
      <c r="GZS122" s="73"/>
      <c r="GZT122" s="73"/>
      <c r="GZU122" s="74"/>
      <c r="GZV122" s="71"/>
      <c r="GZW122" s="72"/>
      <c r="GZX122" s="71"/>
      <c r="GZY122" s="71"/>
      <c r="GZZ122" s="72"/>
      <c r="HAA122" s="73"/>
      <c r="HAB122" s="73"/>
      <c r="HAC122" s="74"/>
      <c r="HAD122" s="71"/>
      <c r="HAE122" s="72"/>
      <c r="HAF122" s="71"/>
      <c r="HAG122" s="71"/>
      <c r="HAH122" s="72"/>
      <c r="HAI122" s="73"/>
      <c r="HAJ122" s="73"/>
      <c r="HAK122" s="74"/>
      <c r="HAL122" s="71"/>
      <c r="HAM122" s="72"/>
      <c r="HAN122" s="71"/>
      <c r="HAO122" s="71"/>
      <c r="HAP122" s="72"/>
      <c r="HAQ122" s="73"/>
      <c r="HAR122" s="73"/>
      <c r="HAS122" s="74"/>
      <c r="HAT122" s="71"/>
      <c r="HAU122" s="72"/>
      <c r="HAV122" s="71"/>
      <c r="HAW122" s="71"/>
      <c r="HAX122" s="72"/>
      <c r="HAY122" s="73"/>
      <c r="HAZ122" s="73"/>
      <c r="HBA122" s="74"/>
      <c r="HBB122" s="71"/>
      <c r="HBC122" s="72"/>
      <c r="HBD122" s="71"/>
      <c r="HBE122" s="71"/>
      <c r="HBF122" s="72"/>
      <c r="HBG122" s="73"/>
      <c r="HBH122" s="73"/>
      <c r="HBI122" s="74"/>
      <c r="HBJ122" s="71"/>
      <c r="HBK122" s="72"/>
      <c r="HBL122" s="71"/>
      <c r="HBM122" s="71"/>
      <c r="HBN122" s="72"/>
      <c r="HBO122" s="73"/>
      <c r="HBP122" s="73"/>
      <c r="HBQ122" s="74"/>
      <c r="HBR122" s="71"/>
      <c r="HBS122" s="72"/>
      <c r="HBT122" s="71"/>
      <c r="HBU122" s="71"/>
      <c r="HBV122" s="72"/>
      <c r="HBW122" s="73"/>
      <c r="HBX122" s="73"/>
      <c r="HBY122" s="74"/>
      <c r="HBZ122" s="71"/>
      <c r="HCA122" s="72"/>
      <c r="HCB122" s="71"/>
      <c r="HCC122" s="71"/>
      <c r="HCD122" s="72"/>
      <c r="HCE122" s="73"/>
      <c r="HCF122" s="73"/>
      <c r="HCG122" s="74"/>
      <c r="HCH122" s="71"/>
      <c r="HCI122" s="72"/>
      <c r="HCJ122" s="71"/>
      <c r="HCK122" s="71"/>
      <c r="HCL122" s="72"/>
      <c r="HCM122" s="73"/>
      <c r="HCN122" s="73"/>
      <c r="HCO122" s="74"/>
      <c r="HCP122" s="71"/>
      <c r="HCQ122" s="72"/>
      <c r="HCR122" s="71"/>
      <c r="HCS122" s="71"/>
      <c r="HCT122" s="72"/>
      <c r="HCU122" s="73"/>
      <c r="HCV122" s="73"/>
      <c r="HCW122" s="74"/>
      <c r="HCX122" s="71"/>
      <c r="HCY122" s="72"/>
      <c r="HCZ122" s="71"/>
      <c r="HDA122" s="71"/>
      <c r="HDB122" s="72"/>
      <c r="HDC122" s="73"/>
      <c r="HDD122" s="73"/>
      <c r="HDE122" s="74"/>
      <c r="HDF122" s="71"/>
      <c r="HDG122" s="72"/>
      <c r="HDH122" s="71"/>
      <c r="HDI122" s="71"/>
      <c r="HDJ122" s="72"/>
      <c r="HDK122" s="73"/>
      <c r="HDL122" s="73"/>
      <c r="HDM122" s="74"/>
      <c r="HDN122" s="71"/>
      <c r="HDO122" s="72"/>
      <c r="HDP122" s="71"/>
      <c r="HDQ122" s="71"/>
      <c r="HDR122" s="72"/>
      <c r="HDS122" s="73"/>
      <c r="HDT122" s="73"/>
      <c r="HDU122" s="74"/>
      <c r="HDV122" s="71"/>
      <c r="HDW122" s="72"/>
      <c r="HDX122" s="71"/>
      <c r="HDY122" s="71"/>
      <c r="HDZ122" s="72"/>
      <c r="HEA122" s="73"/>
      <c r="HEB122" s="73"/>
      <c r="HEC122" s="74"/>
      <c r="HED122" s="71"/>
      <c r="HEE122" s="72"/>
      <c r="HEF122" s="71"/>
      <c r="HEG122" s="71"/>
      <c r="HEH122" s="72"/>
      <c r="HEI122" s="73"/>
      <c r="HEJ122" s="73"/>
      <c r="HEK122" s="74"/>
      <c r="HEL122" s="71"/>
      <c r="HEM122" s="72"/>
      <c r="HEN122" s="71"/>
      <c r="HEO122" s="71"/>
      <c r="HEP122" s="72"/>
      <c r="HEQ122" s="73"/>
      <c r="HER122" s="73"/>
      <c r="HES122" s="74"/>
      <c r="HET122" s="71"/>
      <c r="HEU122" s="72"/>
      <c r="HEV122" s="71"/>
      <c r="HEW122" s="71"/>
      <c r="HEX122" s="72"/>
      <c r="HEY122" s="73"/>
      <c r="HEZ122" s="73"/>
      <c r="HFA122" s="74"/>
      <c r="HFB122" s="71"/>
      <c r="HFC122" s="72"/>
      <c r="HFD122" s="71"/>
      <c r="HFE122" s="71"/>
      <c r="HFF122" s="72"/>
      <c r="HFG122" s="73"/>
      <c r="HFH122" s="73"/>
      <c r="HFI122" s="74"/>
      <c r="HFJ122" s="71"/>
      <c r="HFK122" s="72"/>
      <c r="HFL122" s="71"/>
      <c r="HFM122" s="71"/>
      <c r="HFN122" s="72"/>
      <c r="HFO122" s="73"/>
      <c r="HFP122" s="73"/>
      <c r="HFQ122" s="74"/>
      <c r="HFR122" s="71"/>
      <c r="HFS122" s="72"/>
      <c r="HFT122" s="71"/>
      <c r="HFU122" s="71"/>
      <c r="HFV122" s="72"/>
      <c r="HFW122" s="73"/>
      <c r="HFX122" s="73"/>
      <c r="HFY122" s="74"/>
      <c r="HFZ122" s="71"/>
      <c r="HGA122" s="72"/>
      <c r="HGB122" s="71"/>
      <c r="HGC122" s="71"/>
      <c r="HGD122" s="72"/>
      <c r="HGE122" s="73"/>
      <c r="HGF122" s="73"/>
      <c r="HGG122" s="74"/>
      <c r="HGH122" s="71"/>
      <c r="HGI122" s="72"/>
      <c r="HGJ122" s="71"/>
      <c r="HGK122" s="71"/>
      <c r="HGL122" s="72"/>
      <c r="HGM122" s="73"/>
      <c r="HGN122" s="73"/>
      <c r="HGO122" s="74"/>
      <c r="HGP122" s="71"/>
      <c r="HGQ122" s="72"/>
      <c r="HGR122" s="71"/>
      <c r="HGS122" s="71"/>
      <c r="HGT122" s="72"/>
      <c r="HGU122" s="73"/>
      <c r="HGV122" s="73"/>
      <c r="HGW122" s="74"/>
      <c r="HGX122" s="71"/>
      <c r="HGY122" s="72"/>
      <c r="HGZ122" s="71"/>
      <c r="HHA122" s="71"/>
      <c r="HHB122" s="72"/>
      <c r="HHC122" s="73"/>
      <c r="HHD122" s="73"/>
      <c r="HHE122" s="74"/>
      <c r="HHF122" s="71"/>
      <c r="HHG122" s="72"/>
      <c r="HHH122" s="71"/>
      <c r="HHI122" s="71"/>
      <c r="HHJ122" s="72"/>
      <c r="HHK122" s="73"/>
      <c r="HHL122" s="73"/>
      <c r="HHM122" s="74"/>
      <c r="HHN122" s="71"/>
      <c r="HHO122" s="72"/>
      <c r="HHP122" s="71"/>
      <c r="HHQ122" s="71"/>
      <c r="HHR122" s="72"/>
      <c r="HHS122" s="73"/>
      <c r="HHT122" s="73"/>
      <c r="HHU122" s="74"/>
      <c r="HHV122" s="71"/>
      <c r="HHW122" s="72"/>
      <c r="HHX122" s="71"/>
      <c r="HHY122" s="71"/>
      <c r="HHZ122" s="72"/>
      <c r="HIA122" s="73"/>
      <c r="HIB122" s="73"/>
      <c r="HIC122" s="74"/>
      <c r="HID122" s="71"/>
      <c r="HIE122" s="72"/>
      <c r="HIF122" s="71"/>
      <c r="HIG122" s="71"/>
      <c r="HIH122" s="72"/>
      <c r="HII122" s="73"/>
      <c r="HIJ122" s="73"/>
      <c r="HIK122" s="74"/>
      <c r="HIL122" s="71"/>
      <c r="HIM122" s="72"/>
      <c r="HIN122" s="71"/>
      <c r="HIO122" s="71"/>
      <c r="HIP122" s="72"/>
      <c r="HIQ122" s="73"/>
      <c r="HIR122" s="73"/>
      <c r="HIS122" s="74"/>
      <c r="HIT122" s="71"/>
      <c r="HIU122" s="72"/>
      <c r="HIV122" s="71"/>
      <c r="HIW122" s="71"/>
      <c r="HIX122" s="72"/>
      <c r="HIY122" s="73"/>
      <c r="HIZ122" s="73"/>
      <c r="HJA122" s="74"/>
      <c r="HJB122" s="71"/>
      <c r="HJC122" s="72"/>
      <c r="HJD122" s="71"/>
      <c r="HJE122" s="71"/>
      <c r="HJF122" s="72"/>
      <c r="HJG122" s="73"/>
      <c r="HJH122" s="73"/>
      <c r="HJI122" s="74"/>
      <c r="HJJ122" s="71"/>
      <c r="HJK122" s="72"/>
      <c r="HJL122" s="71"/>
      <c r="HJM122" s="71"/>
      <c r="HJN122" s="72"/>
      <c r="HJO122" s="73"/>
      <c r="HJP122" s="73"/>
      <c r="HJQ122" s="74"/>
      <c r="HJR122" s="71"/>
      <c r="HJS122" s="72"/>
      <c r="HJT122" s="71"/>
      <c r="HJU122" s="71"/>
      <c r="HJV122" s="72"/>
      <c r="HJW122" s="73"/>
      <c r="HJX122" s="73"/>
      <c r="HJY122" s="74"/>
      <c r="HJZ122" s="71"/>
      <c r="HKA122" s="72"/>
      <c r="HKB122" s="71"/>
      <c r="HKC122" s="71"/>
      <c r="HKD122" s="72"/>
      <c r="HKE122" s="73"/>
      <c r="HKF122" s="73"/>
      <c r="HKG122" s="74"/>
      <c r="HKH122" s="71"/>
      <c r="HKI122" s="72"/>
      <c r="HKJ122" s="71"/>
      <c r="HKK122" s="71"/>
      <c r="HKL122" s="72"/>
      <c r="HKM122" s="73"/>
      <c r="HKN122" s="73"/>
      <c r="HKO122" s="74"/>
      <c r="HKP122" s="71"/>
      <c r="HKQ122" s="72"/>
      <c r="HKR122" s="71"/>
      <c r="HKS122" s="71"/>
      <c r="HKT122" s="72"/>
      <c r="HKU122" s="73"/>
      <c r="HKV122" s="73"/>
      <c r="HKW122" s="74"/>
      <c r="HKX122" s="71"/>
      <c r="HKY122" s="72"/>
      <c r="HKZ122" s="71"/>
      <c r="HLA122" s="71"/>
      <c r="HLB122" s="72"/>
      <c r="HLC122" s="73"/>
      <c r="HLD122" s="73"/>
      <c r="HLE122" s="74"/>
      <c r="HLF122" s="71"/>
      <c r="HLG122" s="72"/>
      <c r="HLH122" s="71"/>
      <c r="HLI122" s="71"/>
      <c r="HLJ122" s="72"/>
      <c r="HLK122" s="73"/>
      <c r="HLL122" s="73"/>
      <c r="HLM122" s="74"/>
      <c r="HLN122" s="71"/>
      <c r="HLO122" s="72"/>
      <c r="HLP122" s="71"/>
      <c r="HLQ122" s="71"/>
      <c r="HLR122" s="72"/>
      <c r="HLS122" s="73"/>
      <c r="HLT122" s="73"/>
      <c r="HLU122" s="74"/>
      <c r="HLV122" s="71"/>
      <c r="HLW122" s="72"/>
      <c r="HLX122" s="71"/>
      <c r="HLY122" s="71"/>
      <c r="HLZ122" s="72"/>
      <c r="HMA122" s="73"/>
      <c r="HMB122" s="73"/>
      <c r="HMC122" s="74"/>
      <c r="HMD122" s="71"/>
      <c r="HME122" s="72"/>
      <c r="HMF122" s="71"/>
      <c r="HMG122" s="71"/>
      <c r="HMH122" s="72"/>
      <c r="HMI122" s="73"/>
      <c r="HMJ122" s="73"/>
      <c r="HMK122" s="74"/>
      <c r="HML122" s="71"/>
      <c r="HMM122" s="72"/>
      <c r="HMN122" s="71"/>
      <c r="HMO122" s="71"/>
      <c r="HMP122" s="72"/>
      <c r="HMQ122" s="73"/>
      <c r="HMR122" s="73"/>
      <c r="HMS122" s="74"/>
      <c r="HMT122" s="71"/>
      <c r="HMU122" s="72"/>
      <c r="HMV122" s="71"/>
      <c r="HMW122" s="71"/>
      <c r="HMX122" s="72"/>
      <c r="HMY122" s="73"/>
      <c r="HMZ122" s="73"/>
      <c r="HNA122" s="74"/>
      <c r="HNB122" s="71"/>
      <c r="HNC122" s="72"/>
      <c r="HND122" s="71"/>
      <c r="HNE122" s="71"/>
      <c r="HNF122" s="72"/>
      <c r="HNG122" s="73"/>
      <c r="HNH122" s="73"/>
      <c r="HNI122" s="74"/>
      <c r="HNJ122" s="71"/>
      <c r="HNK122" s="72"/>
      <c r="HNL122" s="71"/>
      <c r="HNM122" s="71"/>
      <c r="HNN122" s="72"/>
      <c r="HNO122" s="73"/>
      <c r="HNP122" s="73"/>
      <c r="HNQ122" s="74"/>
      <c r="HNR122" s="71"/>
      <c r="HNS122" s="72"/>
      <c r="HNT122" s="71"/>
      <c r="HNU122" s="71"/>
      <c r="HNV122" s="72"/>
      <c r="HNW122" s="73"/>
      <c r="HNX122" s="73"/>
      <c r="HNY122" s="74"/>
      <c r="HNZ122" s="71"/>
      <c r="HOA122" s="72"/>
      <c r="HOB122" s="71"/>
      <c r="HOC122" s="71"/>
      <c r="HOD122" s="72"/>
      <c r="HOE122" s="73"/>
      <c r="HOF122" s="73"/>
      <c r="HOG122" s="74"/>
      <c r="HOH122" s="71"/>
      <c r="HOI122" s="72"/>
      <c r="HOJ122" s="71"/>
      <c r="HOK122" s="71"/>
      <c r="HOL122" s="72"/>
      <c r="HOM122" s="73"/>
      <c r="HON122" s="73"/>
      <c r="HOO122" s="74"/>
      <c r="HOP122" s="71"/>
      <c r="HOQ122" s="72"/>
      <c r="HOR122" s="71"/>
      <c r="HOS122" s="71"/>
      <c r="HOT122" s="72"/>
      <c r="HOU122" s="73"/>
      <c r="HOV122" s="73"/>
      <c r="HOW122" s="74"/>
      <c r="HOX122" s="71"/>
      <c r="HOY122" s="72"/>
      <c r="HOZ122" s="71"/>
      <c r="HPA122" s="71"/>
      <c r="HPB122" s="72"/>
      <c r="HPC122" s="73"/>
      <c r="HPD122" s="73"/>
      <c r="HPE122" s="74"/>
      <c r="HPF122" s="71"/>
      <c r="HPG122" s="72"/>
      <c r="HPH122" s="71"/>
      <c r="HPI122" s="71"/>
      <c r="HPJ122" s="72"/>
      <c r="HPK122" s="73"/>
      <c r="HPL122" s="73"/>
      <c r="HPM122" s="74"/>
      <c r="HPN122" s="71"/>
      <c r="HPO122" s="72"/>
      <c r="HPP122" s="71"/>
      <c r="HPQ122" s="71"/>
      <c r="HPR122" s="72"/>
      <c r="HPS122" s="73"/>
      <c r="HPT122" s="73"/>
      <c r="HPU122" s="74"/>
      <c r="HPV122" s="71"/>
      <c r="HPW122" s="72"/>
      <c r="HPX122" s="71"/>
      <c r="HPY122" s="71"/>
      <c r="HPZ122" s="72"/>
      <c r="HQA122" s="73"/>
      <c r="HQB122" s="73"/>
      <c r="HQC122" s="74"/>
      <c r="HQD122" s="71"/>
      <c r="HQE122" s="72"/>
      <c r="HQF122" s="71"/>
      <c r="HQG122" s="71"/>
      <c r="HQH122" s="72"/>
      <c r="HQI122" s="73"/>
      <c r="HQJ122" s="73"/>
      <c r="HQK122" s="74"/>
      <c r="HQL122" s="71"/>
      <c r="HQM122" s="72"/>
      <c r="HQN122" s="71"/>
      <c r="HQO122" s="71"/>
      <c r="HQP122" s="72"/>
      <c r="HQQ122" s="73"/>
      <c r="HQR122" s="73"/>
      <c r="HQS122" s="74"/>
      <c r="HQT122" s="71"/>
      <c r="HQU122" s="72"/>
      <c r="HQV122" s="71"/>
      <c r="HQW122" s="71"/>
      <c r="HQX122" s="72"/>
      <c r="HQY122" s="73"/>
      <c r="HQZ122" s="73"/>
      <c r="HRA122" s="74"/>
      <c r="HRB122" s="71"/>
      <c r="HRC122" s="72"/>
      <c r="HRD122" s="71"/>
      <c r="HRE122" s="71"/>
      <c r="HRF122" s="72"/>
      <c r="HRG122" s="73"/>
      <c r="HRH122" s="73"/>
      <c r="HRI122" s="74"/>
      <c r="HRJ122" s="71"/>
      <c r="HRK122" s="72"/>
      <c r="HRL122" s="71"/>
      <c r="HRM122" s="71"/>
      <c r="HRN122" s="72"/>
      <c r="HRO122" s="73"/>
      <c r="HRP122" s="73"/>
      <c r="HRQ122" s="74"/>
      <c r="HRR122" s="71"/>
      <c r="HRS122" s="72"/>
      <c r="HRT122" s="71"/>
      <c r="HRU122" s="71"/>
      <c r="HRV122" s="72"/>
      <c r="HRW122" s="73"/>
      <c r="HRX122" s="73"/>
      <c r="HRY122" s="74"/>
      <c r="HRZ122" s="71"/>
      <c r="HSA122" s="72"/>
      <c r="HSB122" s="71"/>
      <c r="HSC122" s="71"/>
      <c r="HSD122" s="72"/>
      <c r="HSE122" s="73"/>
      <c r="HSF122" s="73"/>
      <c r="HSG122" s="74"/>
      <c r="HSH122" s="71"/>
      <c r="HSI122" s="72"/>
      <c r="HSJ122" s="71"/>
      <c r="HSK122" s="71"/>
      <c r="HSL122" s="72"/>
      <c r="HSM122" s="73"/>
      <c r="HSN122" s="73"/>
      <c r="HSO122" s="74"/>
      <c r="HSP122" s="71"/>
      <c r="HSQ122" s="72"/>
      <c r="HSR122" s="71"/>
      <c r="HSS122" s="71"/>
      <c r="HST122" s="72"/>
      <c r="HSU122" s="73"/>
      <c r="HSV122" s="73"/>
      <c r="HSW122" s="74"/>
      <c r="HSX122" s="71"/>
      <c r="HSY122" s="72"/>
      <c r="HSZ122" s="71"/>
      <c r="HTA122" s="71"/>
      <c r="HTB122" s="72"/>
      <c r="HTC122" s="73"/>
      <c r="HTD122" s="73"/>
      <c r="HTE122" s="74"/>
      <c r="HTF122" s="71"/>
      <c r="HTG122" s="72"/>
      <c r="HTH122" s="71"/>
      <c r="HTI122" s="71"/>
      <c r="HTJ122" s="72"/>
      <c r="HTK122" s="73"/>
      <c r="HTL122" s="73"/>
      <c r="HTM122" s="74"/>
      <c r="HTN122" s="71"/>
      <c r="HTO122" s="72"/>
      <c r="HTP122" s="71"/>
      <c r="HTQ122" s="71"/>
      <c r="HTR122" s="72"/>
      <c r="HTS122" s="73"/>
      <c r="HTT122" s="73"/>
      <c r="HTU122" s="74"/>
      <c r="HTV122" s="71"/>
      <c r="HTW122" s="72"/>
      <c r="HTX122" s="71"/>
      <c r="HTY122" s="71"/>
      <c r="HTZ122" s="72"/>
      <c r="HUA122" s="73"/>
      <c r="HUB122" s="73"/>
      <c r="HUC122" s="74"/>
      <c r="HUD122" s="71"/>
      <c r="HUE122" s="72"/>
      <c r="HUF122" s="71"/>
      <c r="HUG122" s="71"/>
      <c r="HUH122" s="72"/>
      <c r="HUI122" s="73"/>
      <c r="HUJ122" s="73"/>
      <c r="HUK122" s="74"/>
      <c r="HUL122" s="71"/>
      <c r="HUM122" s="72"/>
      <c r="HUN122" s="71"/>
      <c r="HUO122" s="71"/>
      <c r="HUP122" s="72"/>
      <c r="HUQ122" s="73"/>
      <c r="HUR122" s="73"/>
      <c r="HUS122" s="74"/>
      <c r="HUT122" s="71"/>
      <c r="HUU122" s="72"/>
      <c r="HUV122" s="71"/>
      <c r="HUW122" s="71"/>
      <c r="HUX122" s="72"/>
      <c r="HUY122" s="73"/>
      <c r="HUZ122" s="73"/>
      <c r="HVA122" s="74"/>
      <c r="HVB122" s="71"/>
      <c r="HVC122" s="72"/>
      <c r="HVD122" s="71"/>
      <c r="HVE122" s="71"/>
      <c r="HVF122" s="72"/>
      <c r="HVG122" s="73"/>
      <c r="HVH122" s="73"/>
      <c r="HVI122" s="74"/>
      <c r="HVJ122" s="71"/>
      <c r="HVK122" s="72"/>
      <c r="HVL122" s="71"/>
      <c r="HVM122" s="71"/>
      <c r="HVN122" s="72"/>
      <c r="HVO122" s="73"/>
      <c r="HVP122" s="73"/>
      <c r="HVQ122" s="74"/>
      <c r="HVR122" s="71"/>
      <c r="HVS122" s="72"/>
      <c r="HVT122" s="71"/>
      <c r="HVU122" s="71"/>
      <c r="HVV122" s="72"/>
      <c r="HVW122" s="73"/>
      <c r="HVX122" s="73"/>
      <c r="HVY122" s="74"/>
      <c r="HVZ122" s="71"/>
      <c r="HWA122" s="72"/>
      <c r="HWB122" s="71"/>
      <c r="HWC122" s="71"/>
      <c r="HWD122" s="72"/>
      <c r="HWE122" s="73"/>
      <c r="HWF122" s="73"/>
      <c r="HWG122" s="74"/>
      <c r="HWH122" s="71"/>
      <c r="HWI122" s="72"/>
      <c r="HWJ122" s="71"/>
      <c r="HWK122" s="71"/>
      <c r="HWL122" s="72"/>
      <c r="HWM122" s="73"/>
      <c r="HWN122" s="73"/>
      <c r="HWO122" s="74"/>
      <c r="HWP122" s="71"/>
      <c r="HWQ122" s="72"/>
      <c r="HWR122" s="71"/>
      <c r="HWS122" s="71"/>
      <c r="HWT122" s="72"/>
      <c r="HWU122" s="73"/>
      <c r="HWV122" s="73"/>
      <c r="HWW122" s="74"/>
      <c r="HWX122" s="71"/>
      <c r="HWY122" s="72"/>
      <c r="HWZ122" s="71"/>
      <c r="HXA122" s="71"/>
      <c r="HXB122" s="72"/>
      <c r="HXC122" s="73"/>
      <c r="HXD122" s="73"/>
      <c r="HXE122" s="74"/>
      <c r="HXF122" s="71"/>
      <c r="HXG122" s="72"/>
      <c r="HXH122" s="71"/>
      <c r="HXI122" s="71"/>
      <c r="HXJ122" s="72"/>
      <c r="HXK122" s="73"/>
      <c r="HXL122" s="73"/>
      <c r="HXM122" s="74"/>
      <c r="HXN122" s="71"/>
      <c r="HXO122" s="72"/>
      <c r="HXP122" s="71"/>
      <c r="HXQ122" s="71"/>
      <c r="HXR122" s="72"/>
      <c r="HXS122" s="73"/>
      <c r="HXT122" s="73"/>
      <c r="HXU122" s="74"/>
      <c r="HXV122" s="71"/>
      <c r="HXW122" s="72"/>
      <c r="HXX122" s="71"/>
      <c r="HXY122" s="71"/>
      <c r="HXZ122" s="72"/>
      <c r="HYA122" s="73"/>
      <c r="HYB122" s="73"/>
      <c r="HYC122" s="74"/>
      <c r="HYD122" s="71"/>
      <c r="HYE122" s="72"/>
      <c r="HYF122" s="71"/>
      <c r="HYG122" s="71"/>
      <c r="HYH122" s="72"/>
      <c r="HYI122" s="73"/>
      <c r="HYJ122" s="73"/>
      <c r="HYK122" s="74"/>
      <c r="HYL122" s="71"/>
      <c r="HYM122" s="72"/>
      <c r="HYN122" s="71"/>
      <c r="HYO122" s="71"/>
      <c r="HYP122" s="72"/>
      <c r="HYQ122" s="73"/>
      <c r="HYR122" s="73"/>
      <c r="HYS122" s="74"/>
      <c r="HYT122" s="71"/>
      <c r="HYU122" s="72"/>
      <c r="HYV122" s="71"/>
      <c r="HYW122" s="71"/>
      <c r="HYX122" s="72"/>
      <c r="HYY122" s="73"/>
      <c r="HYZ122" s="73"/>
      <c r="HZA122" s="74"/>
      <c r="HZB122" s="71"/>
      <c r="HZC122" s="72"/>
      <c r="HZD122" s="71"/>
      <c r="HZE122" s="71"/>
      <c r="HZF122" s="72"/>
      <c r="HZG122" s="73"/>
      <c r="HZH122" s="73"/>
      <c r="HZI122" s="74"/>
      <c r="HZJ122" s="71"/>
      <c r="HZK122" s="72"/>
      <c r="HZL122" s="71"/>
      <c r="HZM122" s="71"/>
      <c r="HZN122" s="72"/>
      <c r="HZO122" s="73"/>
      <c r="HZP122" s="73"/>
      <c r="HZQ122" s="74"/>
      <c r="HZR122" s="71"/>
      <c r="HZS122" s="72"/>
      <c r="HZT122" s="71"/>
      <c r="HZU122" s="71"/>
      <c r="HZV122" s="72"/>
      <c r="HZW122" s="73"/>
      <c r="HZX122" s="73"/>
      <c r="HZY122" s="74"/>
      <c r="HZZ122" s="71"/>
      <c r="IAA122" s="72"/>
      <c r="IAB122" s="71"/>
      <c r="IAC122" s="71"/>
      <c r="IAD122" s="72"/>
      <c r="IAE122" s="73"/>
      <c r="IAF122" s="73"/>
      <c r="IAG122" s="74"/>
      <c r="IAH122" s="71"/>
      <c r="IAI122" s="72"/>
      <c r="IAJ122" s="71"/>
      <c r="IAK122" s="71"/>
      <c r="IAL122" s="72"/>
      <c r="IAM122" s="73"/>
      <c r="IAN122" s="73"/>
      <c r="IAO122" s="74"/>
      <c r="IAP122" s="71"/>
      <c r="IAQ122" s="72"/>
      <c r="IAR122" s="71"/>
      <c r="IAS122" s="71"/>
      <c r="IAT122" s="72"/>
      <c r="IAU122" s="73"/>
      <c r="IAV122" s="73"/>
      <c r="IAW122" s="74"/>
      <c r="IAX122" s="71"/>
      <c r="IAY122" s="72"/>
      <c r="IAZ122" s="71"/>
      <c r="IBA122" s="71"/>
      <c r="IBB122" s="72"/>
      <c r="IBC122" s="73"/>
      <c r="IBD122" s="73"/>
      <c r="IBE122" s="74"/>
      <c r="IBF122" s="71"/>
      <c r="IBG122" s="72"/>
      <c r="IBH122" s="71"/>
      <c r="IBI122" s="71"/>
      <c r="IBJ122" s="72"/>
      <c r="IBK122" s="73"/>
      <c r="IBL122" s="73"/>
      <c r="IBM122" s="74"/>
      <c r="IBN122" s="71"/>
      <c r="IBO122" s="72"/>
      <c r="IBP122" s="71"/>
      <c r="IBQ122" s="71"/>
      <c r="IBR122" s="72"/>
      <c r="IBS122" s="73"/>
      <c r="IBT122" s="73"/>
      <c r="IBU122" s="74"/>
      <c r="IBV122" s="71"/>
      <c r="IBW122" s="72"/>
      <c r="IBX122" s="71"/>
      <c r="IBY122" s="71"/>
      <c r="IBZ122" s="72"/>
      <c r="ICA122" s="73"/>
      <c r="ICB122" s="73"/>
      <c r="ICC122" s="74"/>
      <c r="ICD122" s="71"/>
      <c r="ICE122" s="72"/>
      <c r="ICF122" s="71"/>
      <c r="ICG122" s="71"/>
      <c r="ICH122" s="72"/>
      <c r="ICI122" s="73"/>
      <c r="ICJ122" s="73"/>
      <c r="ICK122" s="74"/>
      <c r="ICL122" s="71"/>
      <c r="ICM122" s="72"/>
      <c r="ICN122" s="71"/>
      <c r="ICO122" s="71"/>
      <c r="ICP122" s="72"/>
      <c r="ICQ122" s="73"/>
      <c r="ICR122" s="73"/>
      <c r="ICS122" s="74"/>
      <c r="ICT122" s="71"/>
      <c r="ICU122" s="72"/>
      <c r="ICV122" s="71"/>
      <c r="ICW122" s="71"/>
      <c r="ICX122" s="72"/>
      <c r="ICY122" s="73"/>
      <c r="ICZ122" s="73"/>
      <c r="IDA122" s="74"/>
      <c r="IDB122" s="71"/>
      <c r="IDC122" s="72"/>
      <c r="IDD122" s="71"/>
      <c r="IDE122" s="71"/>
      <c r="IDF122" s="72"/>
      <c r="IDG122" s="73"/>
      <c r="IDH122" s="73"/>
      <c r="IDI122" s="74"/>
      <c r="IDJ122" s="71"/>
      <c r="IDK122" s="72"/>
      <c r="IDL122" s="71"/>
      <c r="IDM122" s="71"/>
      <c r="IDN122" s="72"/>
      <c r="IDO122" s="73"/>
      <c r="IDP122" s="73"/>
      <c r="IDQ122" s="74"/>
      <c r="IDR122" s="71"/>
      <c r="IDS122" s="72"/>
      <c r="IDT122" s="71"/>
      <c r="IDU122" s="71"/>
      <c r="IDV122" s="72"/>
      <c r="IDW122" s="73"/>
      <c r="IDX122" s="73"/>
      <c r="IDY122" s="74"/>
      <c r="IDZ122" s="71"/>
      <c r="IEA122" s="72"/>
      <c r="IEB122" s="71"/>
      <c r="IEC122" s="71"/>
      <c r="IED122" s="72"/>
      <c r="IEE122" s="73"/>
      <c r="IEF122" s="73"/>
      <c r="IEG122" s="74"/>
      <c r="IEH122" s="71"/>
      <c r="IEI122" s="72"/>
      <c r="IEJ122" s="71"/>
      <c r="IEK122" s="71"/>
      <c r="IEL122" s="72"/>
      <c r="IEM122" s="73"/>
      <c r="IEN122" s="73"/>
      <c r="IEO122" s="74"/>
      <c r="IEP122" s="71"/>
      <c r="IEQ122" s="72"/>
      <c r="IER122" s="71"/>
      <c r="IES122" s="71"/>
      <c r="IET122" s="72"/>
      <c r="IEU122" s="73"/>
      <c r="IEV122" s="73"/>
      <c r="IEW122" s="74"/>
      <c r="IEX122" s="71"/>
      <c r="IEY122" s="72"/>
      <c r="IEZ122" s="71"/>
      <c r="IFA122" s="71"/>
      <c r="IFB122" s="72"/>
      <c r="IFC122" s="73"/>
      <c r="IFD122" s="73"/>
      <c r="IFE122" s="74"/>
      <c r="IFF122" s="71"/>
      <c r="IFG122" s="72"/>
      <c r="IFH122" s="71"/>
      <c r="IFI122" s="71"/>
      <c r="IFJ122" s="72"/>
      <c r="IFK122" s="73"/>
      <c r="IFL122" s="73"/>
      <c r="IFM122" s="74"/>
      <c r="IFN122" s="71"/>
      <c r="IFO122" s="72"/>
      <c r="IFP122" s="71"/>
      <c r="IFQ122" s="71"/>
      <c r="IFR122" s="72"/>
      <c r="IFS122" s="73"/>
      <c r="IFT122" s="73"/>
      <c r="IFU122" s="74"/>
      <c r="IFV122" s="71"/>
      <c r="IFW122" s="72"/>
      <c r="IFX122" s="71"/>
      <c r="IFY122" s="71"/>
      <c r="IFZ122" s="72"/>
      <c r="IGA122" s="73"/>
      <c r="IGB122" s="73"/>
      <c r="IGC122" s="74"/>
      <c r="IGD122" s="71"/>
      <c r="IGE122" s="72"/>
      <c r="IGF122" s="71"/>
      <c r="IGG122" s="71"/>
      <c r="IGH122" s="72"/>
      <c r="IGI122" s="73"/>
      <c r="IGJ122" s="73"/>
      <c r="IGK122" s="74"/>
      <c r="IGL122" s="71"/>
      <c r="IGM122" s="72"/>
      <c r="IGN122" s="71"/>
      <c r="IGO122" s="71"/>
      <c r="IGP122" s="72"/>
      <c r="IGQ122" s="73"/>
      <c r="IGR122" s="73"/>
      <c r="IGS122" s="74"/>
      <c r="IGT122" s="71"/>
      <c r="IGU122" s="72"/>
      <c r="IGV122" s="71"/>
      <c r="IGW122" s="71"/>
      <c r="IGX122" s="72"/>
      <c r="IGY122" s="73"/>
      <c r="IGZ122" s="73"/>
      <c r="IHA122" s="74"/>
      <c r="IHB122" s="71"/>
      <c r="IHC122" s="72"/>
      <c r="IHD122" s="71"/>
      <c r="IHE122" s="71"/>
      <c r="IHF122" s="72"/>
      <c r="IHG122" s="73"/>
      <c r="IHH122" s="73"/>
      <c r="IHI122" s="74"/>
      <c r="IHJ122" s="71"/>
      <c r="IHK122" s="72"/>
      <c r="IHL122" s="71"/>
      <c r="IHM122" s="71"/>
      <c r="IHN122" s="72"/>
      <c r="IHO122" s="73"/>
      <c r="IHP122" s="73"/>
      <c r="IHQ122" s="74"/>
      <c r="IHR122" s="71"/>
      <c r="IHS122" s="72"/>
      <c r="IHT122" s="71"/>
      <c r="IHU122" s="71"/>
      <c r="IHV122" s="72"/>
      <c r="IHW122" s="73"/>
      <c r="IHX122" s="73"/>
      <c r="IHY122" s="74"/>
      <c r="IHZ122" s="71"/>
      <c r="IIA122" s="72"/>
      <c r="IIB122" s="71"/>
      <c r="IIC122" s="71"/>
      <c r="IID122" s="72"/>
      <c r="IIE122" s="73"/>
      <c r="IIF122" s="73"/>
      <c r="IIG122" s="74"/>
      <c r="IIH122" s="71"/>
      <c r="III122" s="72"/>
      <c r="IIJ122" s="71"/>
      <c r="IIK122" s="71"/>
      <c r="IIL122" s="72"/>
      <c r="IIM122" s="73"/>
      <c r="IIN122" s="73"/>
      <c r="IIO122" s="74"/>
      <c r="IIP122" s="71"/>
      <c r="IIQ122" s="72"/>
      <c r="IIR122" s="71"/>
      <c r="IIS122" s="71"/>
      <c r="IIT122" s="72"/>
      <c r="IIU122" s="73"/>
      <c r="IIV122" s="73"/>
      <c r="IIW122" s="74"/>
      <c r="IIX122" s="71"/>
      <c r="IIY122" s="72"/>
      <c r="IIZ122" s="71"/>
      <c r="IJA122" s="71"/>
      <c r="IJB122" s="72"/>
      <c r="IJC122" s="73"/>
      <c r="IJD122" s="73"/>
      <c r="IJE122" s="74"/>
      <c r="IJF122" s="71"/>
      <c r="IJG122" s="72"/>
      <c r="IJH122" s="71"/>
      <c r="IJI122" s="71"/>
      <c r="IJJ122" s="72"/>
      <c r="IJK122" s="73"/>
      <c r="IJL122" s="73"/>
      <c r="IJM122" s="74"/>
      <c r="IJN122" s="71"/>
      <c r="IJO122" s="72"/>
      <c r="IJP122" s="71"/>
      <c r="IJQ122" s="71"/>
      <c r="IJR122" s="72"/>
      <c r="IJS122" s="73"/>
      <c r="IJT122" s="73"/>
      <c r="IJU122" s="74"/>
      <c r="IJV122" s="71"/>
      <c r="IJW122" s="72"/>
      <c r="IJX122" s="71"/>
      <c r="IJY122" s="71"/>
      <c r="IJZ122" s="72"/>
      <c r="IKA122" s="73"/>
      <c r="IKB122" s="73"/>
      <c r="IKC122" s="74"/>
      <c r="IKD122" s="71"/>
      <c r="IKE122" s="72"/>
      <c r="IKF122" s="71"/>
      <c r="IKG122" s="71"/>
      <c r="IKH122" s="72"/>
      <c r="IKI122" s="73"/>
      <c r="IKJ122" s="73"/>
      <c r="IKK122" s="74"/>
      <c r="IKL122" s="71"/>
      <c r="IKM122" s="72"/>
      <c r="IKN122" s="71"/>
      <c r="IKO122" s="71"/>
      <c r="IKP122" s="72"/>
      <c r="IKQ122" s="73"/>
      <c r="IKR122" s="73"/>
      <c r="IKS122" s="74"/>
      <c r="IKT122" s="71"/>
      <c r="IKU122" s="72"/>
      <c r="IKV122" s="71"/>
      <c r="IKW122" s="71"/>
      <c r="IKX122" s="72"/>
      <c r="IKY122" s="73"/>
      <c r="IKZ122" s="73"/>
      <c r="ILA122" s="74"/>
      <c r="ILB122" s="71"/>
      <c r="ILC122" s="72"/>
      <c r="ILD122" s="71"/>
      <c r="ILE122" s="71"/>
      <c r="ILF122" s="72"/>
      <c r="ILG122" s="73"/>
      <c r="ILH122" s="73"/>
      <c r="ILI122" s="74"/>
      <c r="ILJ122" s="71"/>
      <c r="ILK122" s="72"/>
      <c r="ILL122" s="71"/>
      <c r="ILM122" s="71"/>
      <c r="ILN122" s="72"/>
      <c r="ILO122" s="73"/>
      <c r="ILP122" s="73"/>
      <c r="ILQ122" s="74"/>
      <c r="ILR122" s="71"/>
      <c r="ILS122" s="72"/>
      <c r="ILT122" s="71"/>
      <c r="ILU122" s="71"/>
      <c r="ILV122" s="72"/>
      <c r="ILW122" s="73"/>
      <c r="ILX122" s="73"/>
      <c r="ILY122" s="74"/>
      <c r="ILZ122" s="71"/>
      <c r="IMA122" s="72"/>
      <c r="IMB122" s="71"/>
      <c r="IMC122" s="71"/>
      <c r="IMD122" s="72"/>
      <c r="IME122" s="73"/>
      <c r="IMF122" s="73"/>
      <c r="IMG122" s="74"/>
      <c r="IMH122" s="71"/>
      <c r="IMI122" s="72"/>
      <c r="IMJ122" s="71"/>
      <c r="IMK122" s="71"/>
      <c r="IML122" s="72"/>
      <c r="IMM122" s="73"/>
      <c r="IMN122" s="73"/>
      <c r="IMO122" s="74"/>
      <c r="IMP122" s="71"/>
      <c r="IMQ122" s="72"/>
      <c r="IMR122" s="71"/>
      <c r="IMS122" s="71"/>
      <c r="IMT122" s="72"/>
      <c r="IMU122" s="73"/>
      <c r="IMV122" s="73"/>
      <c r="IMW122" s="74"/>
      <c r="IMX122" s="71"/>
      <c r="IMY122" s="72"/>
      <c r="IMZ122" s="71"/>
      <c r="INA122" s="71"/>
      <c r="INB122" s="72"/>
      <c r="INC122" s="73"/>
      <c r="IND122" s="73"/>
      <c r="INE122" s="74"/>
      <c r="INF122" s="71"/>
      <c r="ING122" s="72"/>
      <c r="INH122" s="71"/>
      <c r="INI122" s="71"/>
      <c r="INJ122" s="72"/>
      <c r="INK122" s="73"/>
      <c r="INL122" s="73"/>
      <c r="INM122" s="74"/>
      <c r="INN122" s="71"/>
      <c r="INO122" s="72"/>
      <c r="INP122" s="71"/>
      <c r="INQ122" s="71"/>
      <c r="INR122" s="72"/>
      <c r="INS122" s="73"/>
      <c r="INT122" s="73"/>
      <c r="INU122" s="74"/>
      <c r="INV122" s="71"/>
      <c r="INW122" s="72"/>
      <c r="INX122" s="71"/>
      <c r="INY122" s="71"/>
      <c r="INZ122" s="72"/>
      <c r="IOA122" s="73"/>
      <c r="IOB122" s="73"/>
      <c r="IOC122" s="74"/>
      <c r="IOD122" s="71"/>
      <c r="IOE122" s="72"/>
      <c r="IOF122" s="71"/>
      <c r="IOG122" s="71"/>
      <c r="IOH122" s="72"/>
      <c r="IOI122" s="73"/>
      <c r="IOJ122" s="73"/>
      <c r="IOK122" s="74"/>
      <c r="IOL122" s="71"/>
      <c r="IOM122" s="72"/>
      <c r="ION122" s="71"/>
      <c r="IOO122" s="71"/>
      <c r="IOP122" s="72"/>
      <c r="IOQ122" s="73"/>
      <c r="IOR122" s="73"/>
      <c r="IOS122" s="74"/>
      <c r="IOT122" s="71"/>
      <c r="IOU122" s="72"/>
      <c r="IOV122" s="71"/>
      <c r="IOW122" s="71"/>
      <c r="IOX122" s="72"/>
      <c r="IOY122" s="73"/>
      <c r="IOZ122" s="73"/>
      <c r="IPA122" s="74"/>
      <c r="IPB122" s="71"/>
      <c r="IPC122" s="72"/>
      <c r="IPD122" s="71"/>
      <c r="IPE122" s="71"/>
      <c r="IPF122" s="72"/>
      <c r="IPG122" s="73"/>
      <c r="IPH122" s="73"/>
      <c r="IPI122" s="74"/>
      <c r="IPJ122" s="71"/>
      <c r="IPK122" s="72"/>
      <c r="IPL122" s="71"/>
      <c r="IPM122" s="71"/>
      <c r="IPN122" s="72"/>
      <c r="IPO122" s="73"/>
      <c r="IPP122" s="73"/>
      <c r="IPQ122" s="74"/>
      <c r="IPR122" s="71"/>
      <c r="IPS122" s="72"/>
      <c r="IPT122" s="71"/>
      <c r="IPU122" s="71"/>
      <c r="IPV122" s="72"/>
      <c r="IPW122" s="73"/>
      <c r="IPX122" s="73"/>
      <c r="IPY122" s="74"/>
      <c r="IPZ122" s="71"/>
      <c r="IQA122" s="72"/>
      <c r="IQB122" s="71"/>
      <c r="IQC122" s="71"/>
      <c r="IQD122" s="72"/>
      <c r="IQE122" s="73"/>
      <c r="IQF122" s="73"/>
      <c r="IQG122" s="74"/>
      <c r="IQH122" s="71"/>
      <c r="IQI122" s="72"/>
      <c r="IQJ122" s="71"/>
      <c r="IQK122" s="71"/>
      <c r="IQL122" s="72"/>
      <c r="IQM122" s="73"/>
      <c r="IQN122" s="73"/>
      <c r="IQO122" s="74"/>
      <c r="IQP122" s="71"/>
      <c r="IQQ122" s="72"/>
      <c r="IQR122" s="71"/>
      <c r="IQS122" s="71"/>
      <c r="IQT122" s="72"/>
      <c r="IQU122" s="73"/>
      <c r="IQV122" s="73"/>
      <c r="IQW122" s="74"/>
      <c r="IQX122" s="71"/>
      <c r="IQY122" s="72"/>
      <c r="IQZ122" s="71"/>
      <c r="IRA122" s="71"/>
      <c r="IRB122" s="72"/>
      <c r="IRC122" s="73"/>
      <c r="IRD122" s="73"/>
      <c r="IRE122" s="74"/>
      <c r="IRF122" s="71"/>
      <c r="IRG122" s="72"/>
      <c r="IRH122" s="71"/>
      <c r="IRI122" s="71"/>
      <c r="IRJ122" s="72"/>
      <c r="IRK122" s="73"/>
      <c r="IRL122" s="73"/>
      <c r="IRM122" s="74"/>
      <c r="IRN122" s="71"/>
      <c r="IRO122" s="72"/>
      <c r="IRP122" s="71"/>
      <c r="IRQ122" s="71"/>
      <c r="IRR122" s="72"/>
      <c r="IRS122" s="73"/>
      <c r="IRT122" s="73"/>
      <c r="IRU122" s="74"/>
      <c r="IRV122" s="71"/>
      <c r="IRW122" s="72"/>
      <c r="IRX122" s="71"/>
      <c r="IRY122" s="71"/>
      <c r="IRZ122" s="72"/>
      <c r="ISA122" s="73"/>
      <c r="ISB122" s="73"/>
      <c r="ISC122" s="74"/>
      <c r="ISD122" s="71"/>
      <c r="ISE122" s="72"/>
      <c r="ISF122" s="71"/>
      <c r="ISG122" s="71"/>
      <c r="ISH122" s="72"/>
      <c r="ISI122" s="73"/>
      <c r="ISJ122" s="73"/>
      <c r="ISK122" s="74"/>
      <c r="ISL122" s="71"/>
      <c r="ISM122" s="72"/>
      <c r="ISN122" s="71"/>
      <c r="ISO122" s="71"/>
      <c r="ISP122" s="72"/>
      <c r="ISQ122" s="73"/>
      <c r="ISR122" s="73"/>
      <c r="ISS122" s="74"/>
      <c r="IST122" s="71"/>
      <c r="ISU122" s="72"/>
      <c r="ISV122" s="71"/>
      <c r="ISW122" s="71"/>
      <c r="ISX122" s="72"/>
      <c r="ISY122" s="73"/>
      <c r="ISZ122" s="73"/>
      <c r="ITA122" s="74"/>
      <c r="ITB122" s="71"/>
      <c r="ITC122" s="72"/>
      <c r="ITD122" s="71"/>
      <c r="ITE122" s="71"/>
      <c r="ITF122" s="72"/>
      <c r="ITG122" s="73"/>
      <c r="ITH122" s="73"/>
      <c r="ITI122" s="74"/>
      <c r="ITJ122" s="71"/>
      <c r="ITK122" s="72"/>
      <c r="ITL122" s="71"/>
      <c r="ITM122" s="71"/>
      <c r="ITN122" s="72"/>
      <c r="ITO122" s="73"/>
      <c r="ITP122" s="73"/>
      <c r="ITQ122" s="74"/>
      <c r="ITR122" s="71"/>
      <c r="ITS122" s="72"/>
      <c r="ITT122" s="71"/>
      <c r="ITU122" s="71"/>
      <c r="ITV122" s="72"/>
      <c r="ITW122" s="73"/>
      <c r="ITX122" s="73"/>
      <c r="ITY122" s="74"/>
      <c r="ITZ122" s="71"/>
      <c r="IUA122" s="72"/>
      <c r="IUB122" s="71"/>
      <c r="IUC122" s="71"/>
      <c r="IUD122" s="72"/>
      <c r="IUE122" s="73"/>
      <c r="IUF122" s="73"/>
      <c r="IUG122" s="74"/>
      <c r="IUH122" s="71"/>
      <c r="IUI122" s="72"/>
      <c r="IUJ122" s="71"/>
      <c r="IUK122" s="71"/>
      <c r="IUL122" s="72"/>
      <c r="IUM122" s="73"/>
      <c r="IUN122" s="73"/>
      <c r="IUO122" s="74"/>
      <c r="IUP122" s="71"/>
      <c r="IUQ122" s="72"/>
      <c r="IUR122" s="71"/>
      <c r="IUS122" s="71"/>
      <c r="IUT122" s="72"/>
      <c r="IUU122" s="73"/>
      <c r="IUV122" s="73"/>
      <c r="IUW122" s="74"/>
      <c r="IUX122" s="71"/>
      <c r="IUY122" s="72"/>
      <c r="IUZ122" s="71"/>
      <c r="IVA122" s="71"/>
      <c r="IVB122" s="72"/>
      <c r="IVC122" s="73"/>
      <c r="IVD122" s="73"/>
      <c r="IVE122" s="74"/>
      <c r="IVF122" s="71"/>
      <c r="IVG122" s="72"/>
      <c r="IVH122" s="71"/>
      <c r="IVI122" s="71"/>
      <c r="IVJ122" s="72"/>
      <c r="IVK122" s="73"/>
      <c r="IVL122" s="73"/>
      <c r="IVM122" s="74"/>
      <c r="IVN122" s="71"/>
      <c r="IVO122" s="72"/>
      <c r="IVP122" s="71"/>
      <c r="IVQ122" s="71"/>
      <c r="IVR122" s="72"/>
      <c r="IVS122" s="73"/>
      <c r="IVT122" s="73"/>
      <c r="IVU122" s="74"/>
      <c r="IVV122" s="71"/>
      <c r="IVW122" s="72"/>
      <c r="IVX122" s="71"/>
      <c r="IVY122" s="71"/>
      <c r="IVZ122" s="72"/>
      <c r="IWA122" s="73"/>
      <c r="IWB122" s="73"/>
      <c r="IWC122" s="74"/>
      <c r="IWD122" s="71"/>
      <c r="IWE122" s="72"/>
      <c r="IWF122" s="71"/>
      <c r="IWG122" s="71"/>
      <c r="IWH122" s="72"/>
      <c r="IWI122" s="73"/>
      <c r="IWJ122" s="73"/>
      <c r="IWK122" s="74"/>
      <c r="IWL122" s="71"/>
      <c r="IWM122" s="72"/>
      <c r="IWN122" s="71"/>
      <c r="IWO122" s="71"/>
      <c r="IWP122" s="72"/>
      <c r="IWQ122" s="73"/>
      <c r="IWR122" s="73"/>
      <c r="IWS122" s="74"/>
      <c r="IWT122" s="71"/>
      <c r="IWU122" s="72"/>
      <c r="IWV122" s="71"/>
      <c r="IWW122" s="71"/>
      <c r="IWX122" s="72"/>
      <c r="IWY122" s="73"/>
      <c r="IWZ122" s="73"/>
      <c r="IXA122" s="74"/>
      <c r="IXB122" s="71"/>
      <c r="IXC122" s="72"/>
      <c r="IXD122" s="71"/>
      <c r="IXE122" s="71"/>
      <c r="IXF122" s="72"/>
      <c r="IXG122" s="73"/>
      <c r="IXH122" s="73"/>
      <c r="IXI122" s="74"/>
      <c r="IXJ122" s="71"/>
      <c r="IXK122" s="72"/>
      <c r="IXL122" s="71"/>
      <c r="IXM122" s="71"/>
      <c r="IXN122" s="72"/>
      <c r="IXO122" s="73"/>
      <c r="IXP122" s="73"/>
      <c r="IXQ122" s="74"/>
      <c r="IXR122" s="71"/>
      <c r="IXS122" s="72"/>
      <c r="IXT122" s="71"/>
      <c r="IXU122" s="71"/>
      <c r="IXV122" s="72"/>
      <c r="IXW122" s="73"/>
      <c r="IXX122" s="73"/>
      <c r="IXY122" s="74"/>
      <c r="IXZ122" s="71"/>
      <c r="IYA122" s="72"/>
      <c r="IYB122" s="71"/>
      <c r="IYC122" s="71"/>
      <c r="IYD122" s="72"/>
      <c r="IYE122" s="73"/>
      <c r="IYF122" s="73"/>
      <c r="IYG122" s="74"/>
      <c r="IYH122" s="71"/>
      <c r="IYI122" s="72"/>
      <c r="IYJ122" s="71"/>
      <c r="IYK122" s="71"/>
      <c r="IYL122" s="72"/>
      <c r="IYM122" s="73"/>
      <c r="IYN122" s="73"/>
      <c r="IYO122" s="74"/>
      <c r="IYP122" s="71"/>
      <c r="IYQ122" s="72"/>
      <c r="IYR122" s="71"/>
      <c r="IYS122" s="71"/>
      <c r="IYT122" s="72"/>
      <c r="IYU122" s="73"/>
      <c r="IYV122" s="73"/>
      <c r="IYW122" s="74"/>
      <c r="IYX122" s="71"/>
      <c r="IYY122" s="72"/>
      <c r="IYZ122" s="71"/>
      <c r="IZA122" s="71"/>
      <c r="IZB122" s="72"/>
      <c r="IZC122" s="73"/>
      <c r="IZD122" s="73"/>
      <c r="IZE122" s="74"/>
      <c r="IZF122" s="71"/>
      <c r="IZG122" s="72"/>
      <c r="IZH122" s="71"/>
      <c r="IZI122" s="71"/>
      <c r="IZJ122" s="72"/>
      <c r="IZK122" s="73"/>
      <c r="IZL122" s="73"/>
      <c r="IZM122" s="74"/>
      <c r="IZN122" s="71"/>
      <c r="IZO122" s="72"/>
      <c r="IZP122" s="71"/>
      <c r="IZQ122" s="71"/>
      <c r="IZR122" s="72"/>
      <c r="IZS122" s="73"/>
      <c r="IZT122" s="73"/>
      <c r="IZU122" s="74"/>
      <c r="IZV122" s="71"/>
      <c r="IZW122" s="72"/>
      <c r="IZX122" s="71"/>
      <c r="IZY122" s="71"/>
      <c r="IZZ122" s="72"/>
      <c r="JAA122" s="73"/>
      <c r="JAB122" s="73"/>
      <c r="JAC122" s="74"/>
      <c r="JAD122" s="71"/>
      <c r="JAE122" s="72"/>
      <c r="JAF122" s="71"/>
      <c r="JAG122" s="71"/>
      <c r="JAH122" s="72"/>
      <c r="JAI122" s="73"/>
      <c r="JAJ122" s="73"/>
      <c r="JAK122" s="74"/>
      <c r="JAL122" s="71"/>
      <c r="JAM122" s="72"/>
      <c r="JAN122" s="71"/>
      <c r="JAO122" s="71"/>
      <c r="JAP122" s="72"/>
      <c r="JAQ122" s="73"/>
      <c r="JAR122" s="73"/>
      <c r="JAS122" s="74"/>
      <c r="JAT122" s="71"/>
      <c r="JAU122" s="72"/>
      <c r="JAV122" s="71"/>
      <c r="JAW122" s="71"/>
      <c r="JAX122" s="72"/>
      <c r="JAY122" s="73"/>
      <c r="JAZ122" s="73"/>
      <c r="JBA122" s="74"/>
      <c r="JBB122" s="71"/>
      <c r="JBC122" s="72"/>
      <c r="JBD122" s="71"/>
      <c r="JBE122" s="71"/>
      <c r="JBF122" s="72"/>
      <c r="JBG122" s="73"/>
      <c r="JBH122" s="73"/>
      <c r="JBI122" s="74"/>
      <c r="JBJ122" s="71"/>
      <c r="JBK122" s="72"/>
      <c r="JBL122" s="71"/>
      <c r="JBM122" s="71"/>
      <c r="JBN122" s="72"/>
      <c r="JBO122" s="73"/>
      <c r="JBP122" s="73"/>
      <c r="JBQ122" s="74"/>
      <c r="JBR122" s="71"/>
      <c r="JBS122" s="72"/>
      <c r="JBT122" s="71"/>
      <c r="JBU122" s="71"/>
      <c r="JBV122" s="72"/>
      <c r="JBW122" s="73"/>
      <c r="JBX122" s="73"/>
      <c r="JBY122" s="74"/>
      <c r="JBZ122" s="71"/>
      <c r="JCA122" s="72"/>
      <c r="JCB122" s="71"/>
      <c r="JCC122" s="71"/>
      <c r="JCD122" s="72"/>
      <c r="JCE122" s="73"/>
      <c r="JCF122" s="73"/>
      <c r="JCG122" s="74"/>
      <c r="JCH122" s="71"/>
      <c r="JCI122" s="72"/>
      <c r="JCJ122" s="71"/>
      <c r="JCK122" s="71"/>
      <c r="JCL122" s="72"/>
      <c r="JCM122" s="73"/>
      <c r="JCN122" s="73"/>
      <c r="JCO122" s="74"/>
      <c r="JCP122" s="71"/>
      <c r="JCQ122" s="72"/>
      <c r="JCR122" s="71"/>
      <c r="JCS122" s="71"/>
      <c r="JCT122" s="72"/>
      <c r="JCU122" s="73"/>
      <c r="JCV122" s="73"/>
      <c r="JCW122" s="74"/>
      <c r="JCX122" s="71"/>
      <c r="JCY122" s="72"/>
      <c r="JCZ122" s="71"/>
      <c r="JDA122" s="71"/>
      <c r="JDB122" s="72"/>
      <c r="JDC122" s="73"/>
      <c r="JDD122" s="73"/>
      <c r="JDE122" s="74"/>
      <c r="JDF122" s="71"/>
      <c r="JDG122" s="72"/>
      <c r="JDH122" s="71"/>
      <c r="JDI122" s="71"/>
      <c r="JDJ122" s="72"/>
      <c r="JDK122" s="73"/>
      <c r="JDL122" s="73"/>
      <c r="JDM122" s="74"/>
      <c r="JDN122" s="71"/>
      <c r="JDO122" s="72"/>
      <c r="JDP122" s="71"/>
      <c r="JDQ122" s="71"/>
      <c r="JDR122" s="72"/>
      <c r="JDS122" s="73"/>
      <c r="JDT122" s="73"/>
      <c r="JDU122" s="74"/>
      <c r="JDV122" s="71"/>
      <c r="JDW122" s="72"/>
      <c r="JDX122" s="71"/>
      <c r="JDY122" s="71"/>
      <c r="JDZ122" s="72"/>
      <c r="JEA122" s="73"/>
      <c r="JEB122" s="73"/>
      <c r="JEC122" s="74"/>
      <c r="JED122" s="71"/>
      <c r="JEE122" s="72"/>
      <c r="JEF122" s="71"/>
      <c r="JEG122" s="71"/>
      <c r="JEH122" s="72"/>
      <c r="JEI122" s="73"/>
      <c r="JEJ122" s="73"/>
      <c r="JEK122" s="74"/>
      <c r="JEL122" s="71"/>
      <c r="JEM122" s="72"/>
      <c r="JEN122" s="71"/>
      <c r="JEO122" s="71"/>
      <c r="JEP122" s="72"/>
      <c r="JEQ122" s="73"/>
      <c r="JER122" s="73"/>
      <c r="JES122" s="74"/>
      <c r="JET122" s="71"/>
      <c r="JEU122" s="72"/>
      <c r="JEV122" s="71"/>
      <c r="JEW122" s="71"/>
      <c r="JEX122" s="72"/>
      <c r="JEY122" s="73"/>
      <c r="JEZ122" s="73"/>
      <c r="JFA122" s="74"/>
      <c r="JFB122" s="71"/>
      <c r="JFC122" s="72"/>
      <c r="JFD122" s="71"/>
      <c r="JFE122" s="71"/>
      <c r="JFF122" s="72"/>
      <c r="JFG122" s="73"/>
      <c r="JFH122" s="73"/>
      <c r="JFI122" s="74"/>
      <c r="JFJ122" s="71"/>
      <c r="JFK122" s="72"/>
      <c r="JFL122" s="71"/>
      <c r="JFM122" s="71"/>
      <c r="JFN122" s="72"/>
      <c r="JFO122" s="73"/>
      <c r="JFP122" s="73"/>
      <c r="JFQ122" s="74"/>
      <c r="JFR122" s="71"/>
      <c r="JFS122" s="72"/>
      <c r="JFT122" s="71"/>
      <c r="JFU122" s="71"/>
      <c r="JFV122" s="72"/>
      <c r="JFW122" s="73"/>
      <c r="JFX122" s="73"/>
      <c r="JFY122" s="74"/>
      <c r="JFZ122" s="71"/>
      <c r="JGA122" s="72"/>
      <c r="JGB122" s="71"/>
      <c r="JGC122" s="71"/>
      <c r="JGD122" s="72"/>
      <c r="JGE122" s="73"/>
      <c r="JGF122" s="73"/>
      <c r="JGG122" s="74"/>
      <c r="JGH122" s="71"/>
      <c r="JGI122" s="72"/>
      <c r="JGJ122" s="71"/>
      <c r="JGK122" s="71"/>
      <c r="JGL122" s="72"/>
      <c r="JGM122" s="73"/>
      <c r="JGN122" s="73"/>
      <c r="JGO122" s="74"/>
      <c r="JGP122" s="71"/>
      <c r="JGQ122" s="72"/>
      <c r="JGR122" s="71"/>
      <c r="JGS122" s="71"/>
      <c r="JGT122" s="72"/>
      <c r="JGU122" s="73"/>
      <c r="JGV122" s="73"/>
      <c r="JGW122" s="74"/>
      <c r="JGX122" s="71"/>
      <c r="JGY122" s="72"/>
      <c r="JGZ122" s="71"/>
      <c r="JHA122" s="71"/>
      <c r="JHB122" s="72"/>
      <c r="JHC122" s="73"/>
      <c r="JHD122" s="73"/>
      <c r="JHE122" s="74"/>
      <c r="JHF122" s="71"/>
      <c r="JHG122" s="72"/>
      <c r="JHH122" s="71"/>
      <c r="JHI122" s="71"/>
      <c r="JHJ122" s="72"/>
      <c r="JHK122" s="73"/>
      <c r="JHL122" s="73"/>
      <c r="JHM122" s="74"/>
      <c r="JHN122" s="71"/>
      <c r="JHO122" s="72"/>
      <c r="JHP122" s="71"/>
      <c r="JHQ122" s="71"/>
      <c r="JHR122" s="72"/>
      <c r="JHS122" s="73"/>
      <c r="JHT122" s="73"/>
      <c r="JHU122" s="74"/>
      <c r="JHV122" s="71"/>
      <c r="JHW122" s="72"/>
      <c r="JHX122" s="71"/>
      <c r="JHY122" s="71"/>
      <c r="JHZ122" s="72"/>
      <c r="JIA122" s="73"/>
      <c r="JIB122" s="73"/>
      <c r="JIC122" s="74"/>
      <c r="JID122" s="71"/>
      <c r="JIE122" s="72"/>
      <c r="JIF122" s="71"/>
      <c r="JIG122" s="71"/>
      <c r="JIH122" s="72"/>
      <c r="JII122" s="73"/>
      <c r="JIJ122" s="73"/>
      <c r="JIK122" s="74"/>
      <c r="JIL122" s="71"/>
      <c r="JIM122" s="72"/>
      <c r="JIN122" s="71"/>
      <c r="JIO122" s="71"/>
      <c r="JIP122" s="72"/>
      <c r="JIQ122" s="73"/>
      <c r="JIR122" s="73"/>
      <c r="JIS122" s="74"/>
      <c r="JIT122" s="71"/>
      <c r="JIU122" s="72"/>
      <c r="JIV122" s="71"/>
      <c r="JIW122" s="71"/>
      <c r="JIX122" s="72"/>
      <c r="JIY122" s="73"/>
      <c r="JIZ122" s="73"/>
      <c r="JJA122" s="74"/>
      <c r="JJB122" s="71"/>
      <c r="JJC122" s="72"/>
      <c r="JJD122" s="71"/>
      <c r="JJE122" s="71"/>
      <c r="JJF122" s="72"/>
      <c r="JJG122" s="73"/>
      <c r="JJH122" s="73"/>
      <c r="JJI122" s="74"/>
      <c r="JJJ122" s="71"/>
      <c r="JJK122" s="72"/>
      <c r="JJL122" s="71"/>
      <c r="JJM122" s="71"/>
      <c r="JJN122" s="72"/>
      <c r="JJO122" s="73"/>
      <c r="JJP122" s="73"/>
      <c r="JJQ122" s="74"/>
      <c r="JJR122" s="71"/>
      <c r="JJS122" s="72"/>
      <c r="JJT122" s="71"/>
      <c r="JJU122" s="71"/>
      <c r="JJV122" s="72"/>
      <c r="JJW122" s="73"/>
      <c r="JJX122" s="73"/>
      <c r="JJY122" s="74"/>
      <c r="JJZ122" s="71"/>
      <c r="JKA122" s="72"/>
      <c r="JKB122" s="71"/>
      <c r="JKC122" s="71"/>
      <c r="JKD122" s="72"/>
      <c r="JKE122" s="73"/>
      <c r="JKF122" s="73"/>
      <c r="JKG122" s="74"/>
      <c r="JKH122" s="71"/>
      <c r="JKI122" s="72"/>
      <c r="JKJ122" s="71"/>
      <c r="JKK122" s="71"/>
      <c r="JKL122" s="72"/>
      <c r="JKM122" s="73"/>
      <c r="JKN122" s="73"/>
      <c r="JKO122" s="74"/>
      <c r="JKP122" s="71"/>
      <c r="JKQ122" s="72"/>
      <c r="JKR122" s="71"/>
      <c r="JKS122" s="71"/>
      <c r="JKT122" s="72"/>
      <c r="JKU122" s="73"/>
      <c r="JKV122" s="73"/>
      <c r="JKW122" s="74"/>
      <c r="JKX122" s="71"/>
      <c r="JKY122" s="72"/>
      <c r="JKZ122" s="71"/>
      <c r="JLA122" s="71"/>
      <c r="JLB122" s="72"/>
      <c r="JLC122" s="73"/>
      <c r="JLD122" s="73"/>
      <c r="JLE122" s="74"/>
      <c r="JLF122" s="71"/>
      <c r="JLG122" s="72"/>
      <c r="JLH122" s="71"/>
      <c r="JLI122" s="71"/>
      <c r="JLJ122" s="72"/>
      <c r="JLK122" s="73"/>
      <c r="JLL122" s="73"/>
      <c r="JLM122" s="74"/>
      <c r="JLN122" s="71"/>
      <c r="JLO122" s="72"/>
      <c r="JLP122" s="71"/>
      <c r="JLQ122" s="71"/>
      <c r="JLR122" s="72"/>
      <c r="JLS122" s="73"/>
      <c r="JLT122" s="73"/>
      <c r="JLU122" s="74"/>
      <c r="JLV122" s="71"/>
      <c r="JLW122" s="72"/>
      <c r="JLX122" s="71"/>
      <c r="JLY122" s="71"/>
      <c r="JLZ122" s="72"/>
      <c r="JMA122" s="73"/>
      <c r="JMB122" s="73"/>
      <c r="JMC122" s="74"/>
      <c r="JMD122" s="71"/>
      <c r="JME122" s="72"/>
      <c r="JMF122" s="71"/>
      <c r="JMG122" s="71"/>
      <c r="JMH122" s="72"/>
      <c r="JMI122" s="73"/>
      <c r="JMJ122" s="73"/>
      <c r="JMK122" s="74"/>
      <c r="JML122" s="71"/>
      <c r="JMM122" s="72"/>
      <c r="JMN122" s="71"/>
      <c r="JMO122" s="71"/>
      <c r="JMP122" s="72"/>
      <c r="JMQ122" s="73"/>
      <c r="JMR122" s="73"/>
      <c r="JMS122" s="74"/>
      <c r="JMT122" s="71"/>
      <c r="JMU122" s="72"/>
      <c r="JMV122" s="71"/>
      <c r="JMW122" s="71"/>
      <c r="JMX122" s="72"/>
      <c r="JMY122" s="73"/>
      <c r="JMZ122" s="73"/>
      <c r="JNA122" s="74"/>
      <c r="JNB122" s="71"/>
      <c r="JNC122" s="72"/>
      <c r="JND122" s="71"/>
      <c r="JNE122" s="71"/>
      <c r="JNF122" s="72"/>
      <c r="JNG122" s="73"/>
      <c r="JNH122" s="73"/>
      <c r="JNI122" s="74"/>
      <c r="JNJ122" s="71"/>
      <c r="JNK122" s="72"/>
      <c r="JNL122" s="71"/>
      <c r="JNM122" s="71"/>
      <c r="JNN122" s="72"/>
      <c r="JNO122" s="73"/>
      <c r="JNP122" s="73"/>
      <c r="JNQ122" s="74"/>
      <c r="JNR122" s="71"/>
      <c r="JNS122" s="72"/>
      <c r="JNT122" s="71"/>
      <c r="JNU122" s="71"/>
      <c r="JNV122" s="72"/>
      <c r="JNW122" s="73"/>
      <c r="JNX122" s="73"/>
      <c r="JNY122" s="74"/>
      <c r="JNZ122" s="71"/>
      <c r="JOA122" s="72"/>
      <c r="JOB122" s="71"/>
      <c r="JOC122" s="71"/>
      <c r="JOD122" s="72"/>
      <c r="JOE122" s="73"/>
      <c r="JOF122" s="73"/>
      <c r="JOG122" s="74"/>
      <c r="JOH122" s="71"/>
      <c r="JOI122" s="72"/>
      <c r="JOJ122" s="71"/>
      <c r="JOK122" s="71"/>
      <c r="JOL122" s="72"/>
      <c r="JOM122" s="73"/>
      <c r="JON122" s="73"/>
      <c r="JOO122" s="74"/>
      <c r="JOP122" s="71"/>
      <c r="JOQ122" s="72"/>
      <c r="JOR122" s="71"/>
      <c r="JOS122" s="71"/>
      <c r="JOT122" s="72"/>
      <c r="JOU122" s="73"/>
      <c r="JOV122" s="73"/>
      <c r="JOW122" s="74"/>
      <c r="JOX122" s="71"/>
      <c r="JOY122" s="72"/>
      <c r="JOZ122" s="71"/>
      <c r="JPA122" s="71"/>
      <c r="JPB122" s="72"/>
      <c r="JPC122" s="73"/>
      <c r="JPD122" s="73"/>
      <c r="JPE122" s="74"/>
      <c r="JPF122" s="71"/>
      <c r="JPG122" s="72"/>
      <c r="JPH122" s="71"/>
      <c r="JPI122" s="71"/>
      <c r="JPJ122" s="72"/>
      <c r="JPK122" s="73"/>
      <c r="JPL122" s="73"/>
      <c r="JPM122" s="74"/>
      <c r="JPN122" s="71"/>
      <c r="JPO122" s="72"/>
      <c r="JPP122" s="71"/>
      <c r="JPQ122" s="71"/>
      <c r="JPR122" s="72"/>
      <c r="JPS122" s="73"/>
      <c r="JPT122" s="73"/>
      <c r="JPU122" s="74"/>
      <c r="JPV122" s="71"/>
      <c r="JPW122" s="72"/>
      <c r="JPX122" s="71"/>
      <c r="JPY122" s="71"/>
      <c r="JPZ122" s="72"/>
      <c r="JQA122" s="73"/>
      <c r="JQB122" s="73"/>
      <c r="JQC122" s="74"/>
      <c r="JQD122" s="71"/>
      <c r="JQE122" s="72"/>
      <c r="JQF122" s="71"/>
      <c r="JQG122" s="71"/>
      <c r="JQH122" s="72"/>
      <c r="JQI122" s="73"/>
      <c r="JQJ122" s="73"/>
      <c r="JQK122" s="74"/>
      <c r="JQL122" s="71"/>
      <c r="JQM122" s="72"/>
      <c r="JQN122" s="71"/>
      <c r="JQO122" s="71"/>
      <c r="JQP122" s="72"/>
      <c r="JQQ122" s="73"/>
      <c r="JQR122" s="73"/>
      <c r="JQS122" s="74"/>
      <c r="JQT122" s="71"/>
      <c r="JQU122" s="72"/>
      <c r="JQV122" s="71"/>
      <c r="JQW122" s="71"/>
      <c r="JQX122" s="72"/>
      <c r="JQY122" s="73"/>
      <c r="JQZ122" s="73"/>
      <c r="JRA122" s="74"/>
      <c r="JRB122" s="71"/>
      <c r="JRC122" s="72"/>
      <c r="JRD122" s="71"/>
      <c r="JRE122" s="71"/>
      <c r="JRF122" s="72"/>
      <c r="JRG122" s="73"/>
      <c r="JRH122" s="73"/>
      <c r="JRI122" s="74"/>
      <c r="JRJ122" s="71"/>
      <c r="JRK122" s="72"/>
      <c r="JRL122" s="71"/>
      <c r="JRM122" s="71"/>
      <c r="JRN122" s="72"/>
      <c r="JRO122" s="73"/>
      <c r="JRP122" s="73"/>
      <c r="JRQ122" s="74"/>
      <c r="JRR122" s="71"/>
      <c r="JRS122" s="72"/>
      <c r="JRT122" s="71"/>
      <c r="JRU122" s="71"/>
      <c r="JRV122" s="72"/>
      <c r="JRW122" s="73"/>
      <c r="JRX122" s="73"/>
      <c r="JRY122" s="74"/>
      <c r="JRZ122" s="71"/>
      <c r="JSA122" s="72"/>
      <c r="JSB122" s="71"/>
      <c r="JSC122" s="71"/>
      <c r="JSD122" s="72"/>
      <c r="JSE122" s="73"/>
      <c r="JSF122" s="73"/>
      <c r="JSG122" s="74"/>
      <c r="JSH122" s="71"/>
      <c r="JSI122" s="72"/>
      <c r="JSJ122" s="71"/>
      <c r="JSK122" s="71"/>
      <c r="JSL122" s="72"/>
      <c r="JSM122" s="73"/>
      <c r="JSN122" s="73"/>
      <c r="JSO122" s="74"/>
      <c r="JSP122" s="71"/>
      <c r="JSQ122" s="72"/>
      <c r="JSR122" s="71"/>
      <c r="JSS122" s="71"/>
      <c r="JST122" s="72"/>
      <c r="JSU122" s="73"/>
      <c r="JSV122" s="73"/>
      <c r="JSW122" s="74"/>
      <c r="JSX122" s="71"/>
      <c r="JSY122" s="72"/>
      <c r="JSZ122" s="71"/>
      <c r="JTA122" s="71"/>
      <c r="JTB122" s="72"/>
      <c r="JTC122" s="73"/>
      <c r="JTD122" s="73"/>
      <c r="JTE122" s="74"/>
      <c r="JTF122" s="71"/>
      <c r="JTG122" s="72"/>
      <c r="JTH122" s="71"/>
      <c r="JTI122" s="71"/>
      <c r="JTJ122" s="72"/>
      <c r="JTK122" s="73"/>
      <c r="JTL122" s="73"/>
      <c r="JTM122" s="74"/>
      <c r="JTN122" s="71"/>
      <c r="JTO122" s="72"/>
      <c r="JTP122" s="71"/>
      <c r="JTQ122" s="71"/>
      <c r="JTR122" s="72"/>
      <c r="JTS122" s="73"/>
      <c r="JTT122" s="73"/>
      <c r="JTU122" s="74"/>
      <c r="JTV122" s="71"/>
      <c r="JTW122" s="72"/>
      <c r="JTX122" s="71"/>
      <c r="JTY122" s="71"/>
      <c r="JTZ122" s="72"/>
      <c r="JUA122" s="73"/>
      <c r="JUB122" s="73"/>
      <c r="JUC122" s="74"/>
      <c r="JUD122" s="71"/>
      <c r="JUE122" s="72"/>
      <c r="JUF122" s="71"/>
      <c r="JUG122" s="71"/>
      <c r="JUH122" s="72"/>
      <c r="JUI122" s="73"/>
      <c r="JUJ122" s="73"/>
      <c r="JUK122" s="74"/>
      <c r="JUL122" s="71"/>
      <c r="JUM122" s="72"/>
      <c r="JUN122" s="71"/>
      <c r="JUO122" s="71"/>
      <c r="JUP122" s="72"/>
      <c r="JUQ122" s="73"/>
      <c r="JUR122" s="73"/>
      <c r="JUS122" s="74"/>
      <c r="JUT122" s="71"/>
      <c r="JUU122" s="72"/>
      <c r="JUV122" s="71"/>
      <c r="JUW122" s="71"/>
      <c r="JUX122" s="72"/>
      <c r="JUY122" s="73"/>
      <c r="JUZ122" s="73"/>
      <c r="JVA122" s="74"/>
      <c r="JVB122" s="71"/>
      <c r="JVC122" s="72"/>
      <c r="JVD122" s="71"/>
      <c r="JVE122" s="71"/>
      <c r="JVF122" s="72"/>
      <c r="JVG122" s="73"/>
      <c r="JVH122" s="73"/>
      <c r="JVI122" s="74"/>
      <c r="JVJ122" s="71"/>
      <c r="JVK122" s="72"/>
      <c r="JVL122" s="71"/>
      <c r="JVM122" s="71"/>
      <c r="JVN122" s="72"/>
      <c r="JVO122" s="73"/>
      <c r="JVP122" s="73"/>
      <c r="JVQ122" s="74"/>
      <c r="JVR122" s="71"/>
      <c r="JVS122" s="72"/>
      <c r="JVT122" s="71"/>
      <c r="JVU122" s="71"/>
      <c r="JVV122" s="72"/>
      <c r="JVW122" s="73"/>
      <c r="JVX122" s="73"/>
      <c r="JVY122" s="74"/>
      <c r="JVZ122" s="71"/>
      <c r="JWA122" s="72"/>
      <c r="JWB122" s="71"/>
      <c r="JWC122" s="71"/>
      <c r="JWD122" s="72"/>
      <c r="JWE122" s="73"/>
      <c r="JWF122" s="73"/>
      <c r="JWG122" s="74"/>
      <c r="JWH122" s="71"/>
      <c r="JWI122" s="72"/>
      <c r="JWJ122" s="71"/>
      <c r="JWK122" s="71"/>
      <c r="JWL122" s="72"/>
      <c r="JWM122" s="73"/>
      <c r="JWN122" s="73"/>
      <c r="JWO122" s="74"/>
      <c r="JWP122" s="71"/>
      <c r="JWQ122" s="72"/>
      <c r="JWR122" s="71"/>
      <c r="JWS122" s="71"/>
      <c r="JWT122" s="72"/>
      <c r="JWU122" s="73"/>
      <c r="JWV122" s="73"/>
      <c r="JWW122" s="74"/>
      <c r="JWX122" s="71"/>
      <c r="JWY122" s="72"/>
      <c r="JWZ122" s="71"/>
      <c r="JXA122" s="71"/>
      <c r="JXB122" s="72"/>
      <c r="JXC122" s="73"/>
      <c r="JXD122" s="73"/>
      <c r="JXE122" s="74"/>
      <c r="JXF122" s="71"/>
      <c r="JXG122" s="72"/>
      <c r="JXH122" s="71"/>
      <c r="JXI122" s="71"/>
      <c r="JXJ122" s="72"/>
      <c r="JXK122" s="73"/>
      <c r="JXL122" s="73"/>
      <c r="JXM122" s="74"/>
      <c r="JXN122" s="71"/>
      <c r="JXO122" s="72"/>
      <c r="JXP122" s="71"/>
      <c r="JXQ122" s="71"/>
      <c r="JXR122" s="72"/>
      <c r="JXS122" s="73"/>
      <c r="JXT122" s="73"/>
      <c r="JXU122" s="74"/>
      <c r="JXV122" s="71"/>
      <c r="JXW122" s="72"/>
      <c r="JXX122" s="71"/>
      <c r="JXY122" s="71"/>
      <c r="JXZ122" s="72"/>
      <c r="JYA122" s="73"/>
      <c r="JYB122" s="73"/>
      <c r="JYC122" s="74"/>
      <c r="JYD122" s="71"/>
      <c r="JYE122" s="72"/>
      <c r="JYF122" s="71"/>
      <c r="JYG122" s="71"/>
      <c r="JYH122" s="72"/>
      <c r="JYI122" s="73"/>
      <c r="JYJ122" s="73"/>
      <c r="JYK122" s="74"/>
      <c r="JYL122" s="71"/>
      <c r="JYM122" s="72"/>
      <c r="JYN122" s="71"/>
      <c r="JYO122" s="71"/>
      <c r="JYP122" s="72"/>
      <c r="JYQ122" s="73"/>
      <c r="JYR122" s="73"/>
      <c r="JYS122" s="74"/>
      <c r="JYT122" s="71"/>
      <c r="JYU122" s="72"/>
      <c r="JYV122" s="71"/>
      <c r="JYW122" s="71"/>
      <c r="JYX122" s="72"/>
      <c r="JYY122" s="73"/>
      <c r="JYZ122" s="73"/>
      <c r="JZA122" s="74"/>
      <c r="JZB122" s="71"/>
      <c r="JZC122" s="72"/>
      <c r="JZD122" s="71"/>
      <c r="JZE122" s="71"/>
      <c r="JZF122" s="72"/>
      <c r="JZG122" s="73"/>
      <c r="JZH122" s="73"/>
      <c r="JZI122" s="74"/>
      <c r="JZJ122" s="71"/>
      <c r="JZK122" s="72"/>
      <c r="JZL122" s="71"/>
      <c r="JZM122" s="71"/>
      <c r="JZN122" s="72"/>
      <c r="JZO122" s="73"/>
      <c r="JZP122" s="73"/>
      <c r="JZQ122" s="74"/>
      <c r="JZR122" s="71"/>
      <c r="JZS122" s="72"/>
      <c r="JZT122" s="71"/>
      <c r="JZU122" s="71"/>
      <c r="JZV122" s="72"/>
      <c r="JZW122" s="73"/>
      <c r="JZX122" s="73"/>
      <c r="JZY122" s="74"/>
      <c r="JZZ122" s="71"/>
      <c r="KAA122" s="72"/>
      <c r="KAB122" s="71"/>
      <c r="KAC122" s="71"/>
      <c r="KAD122" s="72"/>
      <c r="KAE122" s="73"/>
      <c r="KAF122" s="73"/>
      <c r="KAG122" s="74"/>
      <c r="KAH122" s="71"/>
      <c r="KAI122" s="72"/>
      <c r="KAJ122" s="71"/>
      <c r="KAK122" s="71"/>
      <c r="KAL122" s="72"/>
      <c r="KAM122" s="73"/>
      <c r="KAN122" s="73"/>
      <c r="KAO122" s="74"/>
      <c r="KAP122" s="71"/>
      <c r="KAQ122" s="72"/>
      <c r="KAR122" s="71"/>
      <c r="KAS122" s="71"/>
      <c r="KAT122" s="72"/>
      <c r="KAU122" s="73"/>
      <c r="KAV122" s="73"/>
      <c r="KAW122" s="74"/>
      <c r="KAX122" s="71"/>
      <c r="KAY122" s="72"/>
      <c r="KAZ122" s="71"/>
      <c r="KBA122" s="71"/>
      <c r="KBB122" s="72"/>
      <c r="KBC122" s="73"/>
      <c r="KBD122" s="73"/>
      <c r="KBE122" s="74"/>
      <c r="KBF122" s="71"/>
      <c r="KBG122" s="72"/>
      <c r="KBH122" s="71"/>
      <c r="KBI122" s="71"/>
      <c r="KBJ122" s="72"/>
      <c r="KBK122" s="73"/>
      <c r="KBL122" s="73"/>
      <c r="KBM122" s="74"/>
      <c r="KBN122" s="71"/>
      <c r="KBO122" s="72"/>
      <c r="KBP122" s="71"/>
      <c r="KBQ122" s="71"/>
      <c r="KBR122" s="72"/>
      <c r="KBS122" s="73"/>
      <c r="KBT122" s="73"/>
      <c r="KBU122" s="74"/>
      <c r="KBV122" s="71"/>
      <c r="KBW122" s="72"/>
      <c r="KBX122" s="71"/>
      <c r="KBY122" s="71"/>
      <c r="KBZ122" s="72"/>
      <c r="KCA122" s="73"/>
      <c r="KCB122" s="73"/>
      <c r="KCC122" s="74"/>
      <c r="KCD122" s="71"/>
      <c r="KCE122" s="72"/>
      <c r="KCF122" s="71"/>
      <c r="KCG122" s="71"/>
      <c r="KCH122" s="72"/>
      <c r="KCI122" s="73"/>
      <c r="KCJ122" s="73"/>
      <c r="KCK122" s="74"/>
      <c r="KCL122" s="71"/>
      <c r="KCM122" s="72"/>
      <c r="KCN122" s="71"/>
      <c r="KCO122" s="71"/>
      <c r="KCP122" s="72"/>
      <c r="KCQ122" s="73"/>
      <c r="KCR122" s="73"/>
      <c r="KCS122" s="74"/>
      <c r="KCT122" s="71"/>
      <c r="KCU122" s="72"/>
      <c r="KCV122" s="71"/>
      <c r="KCW122" s="71"/>
      <c r="KCX122" s="72"/>
      <c r="KCY122" s="73"/>
      <c r="KCZ122" s="73"/>
      <c r="KDA122" s="74"/>
      <c r="KDB122" s="71"/>
      <c r="KDC122" s="72"/>
      <c r="KDD122" s="71"/>
      <c r="KDE122" s="71"/>
      <c r="KDF122" s="72"/>
      <c r="KDG122" s="73"/>
      <c r="KDH122" s="73"/>
      <c r="KDI122" s="74"/>
      <c r="KDJ122" s="71"/>
      <c r="KDK122" s="72"/>
      <c r="KDL122" s="71"/>
      <c r="KDM122" s="71"/>
      <c r="KDN122" s="72"/>
      <c r="KDO122" s="73"/>
      <c r="KDP122" s="73"/>
      <c r="KDQ122" s="74"/>
      <c r="KDR122" s="71"/>
      <c r="KDS122" s="72"/>
      <c r="KDT122" s="71"/>
      <c r="KDU122" s="71"/>
      <c r="KDV122" s="72"/>
      <c r="KDW122" s="73"/>
      <c r="KDX122" s="73"/>
      <c r="KDY122" s="74"/>
      <c r="KDZ122" s="71"/>
      <c r="KEA122" s="72"/>
      <c r="KEB122" s="71"/>
      <c r="KEC122" s="71"/>
      <c r="KED122" s="72"/>
      <c r="KEE122" s="73"/>
      <c r="KEF122" s="73"/>
      <c r="KEG122" s="74"/>
      <c r="KEH122" s="71"/>
      <c r="KEI122" s="72"/>
      <c r="KEJ122" s="71"/>
      <c r="KEK122" s="71"/>
      <c r="KEL122" s="72"/>
      <c r="KEM122" s="73"/>
      <c r="KEN122" s="73"/>
      <c r="KEO122" s="74"/>
      <c r="KEP122" s="71"/>
      <c r="KEQ122" s="72"/>
      <c r="KER122" s="71"/>
      <c r="KES122" s="71"/>
      <c r="KET122" s="72"/>
      <c r="KEU122" s="73"/>
      <c r="KEV122" s="73"/>
      <c r="KEW122" s="74"/>
      <c r="KEX122" s="71"/>
      <c r="KEY122" s="72"/>
      <c r="KEZ122" s="71"/>
      <c r="KFA122" s="71"/>
      <c r="KFB122" s="72"/>
      <c r="KFC122" s="73"/>
      <c r="KFD122" s="73"/>
      <c r="KFE122" s="74"/>
      <c r="KFF122" s="71"/>
      <c r="KFG122" s="72"/>
      <c r="KFH122" s="71"/>
      <c r="KFI122" s="71"/>
      <c r="KFJ122" s="72"/>
      <c r="KFK122" s="73"/>
      <c r="KFL122" s="73"/>
      <c r="KFM122" s="74"/>
      <c r="KFN122" s="71"/>
      <c r="KFO122" s="72"/>
      <c r="KFP122" s="71"/>
      <c r="KFQ122" s="71"/>
      <c r="KFR122" s="72"/>
      <c r="KFS122" s="73"/>
      <c r="KFT122" s="73"/>
      <c r="KFU122" s="74"/>
      <c r="KFV122" s="71"/>
      <c r="KFW122" s="72"/>
      <c r="KFX122" s="71"/>
      <c r="KFY122" s="71"/>
      <c r="KFZ122" s="72"/>
      <c r="KGA122" s="73"/>
      <c r="KGB122" s="73"/>
      <c r="KGC122" s="74"/>
      <c r="KGD122" s="71"/>
      <c r="KGE122" s="72"/>
      <c r="KGF122" s="71"/>
      <c r="KGG122" s="71"/>
      <c r="KGH122" s="72"/>
      <c r="KGI122" s="73"/>
      <c r="KGJ122" s="73"/>
      <c r="KGK122" s="74"/>
      <c r="KGL122" s="71"/>
      <c r="KGM122" s="72"/>
      <c r="KGN122" s="71"/>
      <c r="KGO122" s="71"/>
      <c r="KGP122" s="72"/>
      <c r="KGQ122" s="73"/>
      <c r="KGR122" s="73"/>
      <c r="KGS122" s="74"/>
      <c r="KGT122" s="71"/>
      <c r="KGU122" s="72"/>
      <c r="KGV122" s="71"/>
      <c r="KGW122" s="71"/>
      <c r="KGX122" s="72"/>
      <c r="KGY122" s="73"/>
      <c r="KGZ122" s="73"/>
      <c r="KHA122" s="74"/>
      <c r="KHB122" s="71"/>
      <c r="KHC122" s="72"/>
      <c r="KHD122" s="71"/>
      <c r="KHE122" s="71"/>
      <c r="KHF122" s="72"/>
      <c r="KHG122" s="73"/>
      <c r="KHH122" s="73"/>
      <c r="KHI122" s="74"/>
      <c r="KHJ122" s="71"/>
      <c r="KHK122" s="72"/>
      <c r="KHL122" s="71"/>
      <c r="KHM122" s="71"/>
      <c r="KHN122" s="72"/>
      <c r="KHO122" s="73"/>
      <c r="KHP122" s="73"/>
      <c r="KHQ122" s="74"/>
      <c r="KHR122" s="71"/>
      <c r="KHS122" s="72"/>
      <c r="KHT122" s="71"/>
      <c r="KHU122" s="71"/>
      <c r="KHV122" s="72"/>
      <c r="KHW122" s="73"/>
      <c r="KHX122" s="73"/>
      <c r="KHY122" s="74"/>
      <c r="KHZ122" s="71"/>
      <c r="KIA122" s="72"/>
      <c r="KIB122" s="71"/>
      <c r="KIC122" s="71"/>
      <c r="KID122" s="72"/>
      <c r="KIE122" s="73"/>
      <c r="KIF122" s="73"/>
      <c r="KIG122" s="74"/>
      <c r="KIH122" s="71"/>
      <c r="KII122" s="72"/>
      <c r="KIJ122" s="71"/>
      <c r="KIK122" s="71"/>
      <c r="KIL122" s="72"/>
      <c r="KIM122" s="73"/>
      <c r="KIN122" s="73"/>
      <c r="KIO122" s="74"/>
      <c r="KIP122" s="71"/>
      <c r="KIQ122" s="72"/>
      <c r="KIR122" s="71"/>
      <c r="KIS122" s="71"/>
      <c r="KIT122" s="72"/>
      <c r="KIU122" s="73"/>
      <c r="KIV122" s="73"/>
      <c r="KIW122" s="74"/>
      <c r="KIX122" s="71"/>
      <c r="KIY122" s="72"/>
      <c r="KIZ122" s="71"/>
      <c r="KJA122" s="71"/>
      <c r="KJB122" s="72"/>
      <c r="KJC122" s="73"/>
      <c r="KJD122" s="73"/>
      <c r="KJE122" s="74"/>
      <c r="KJF122" s="71"/>
      <c r="KJG122" s="72"/>
      <c r="KJH122" s="71"/>
      <c r="KJI122" s="71"/>
      <c r="KJJ122" s="72"/>
      <c r="KJK122" s="73"/>
      <c r="KJL122" s="73"/>
      <c r="KJM122" s="74"/>
      <c r="KJN122" s="71"/>
      <c r="KJO122" s="72"/>
      <c r="KJP122" s="71"/>
      <c r="KJQ122" s="71"/>
      <c r="KJR122" s="72"/>
      <c r="KJS122" s="73"/>
      <c r="KJT122" s="73"/>
      <c r="KJU122" s="74"/>
      <c r="KJV122" s="71"/>
      <c r="KJW122" s="72"/>
      <c r="KJX122" s="71"/>
      <c r="KJY122" s="71"/>
      <c r="KJZ122" s="72"/>
      <c r="KKA122" s="73"/>
      <c r="KKB122" s="73"/>
      <c r="KKC122" s="74"/>
      <c r="KKD122" s="71"/>
      <c r="KKE122" s="72"/>
      <c r="KKF122" s="71"/>
      <c r="KKG122" s="71"/>
      <c r="KKH122" s="72"/>
      <c r="KKI122" s="73"/>
      <c r="KKJ122" s="73"/>
      <c r="KKK122" s="74"/>
      <c r="KKL122" s="71"/>
      <c r="KKM122" s="72"/>
      <c r="KKN122" s="71"/>
      <c r="KKO122" s="71"/>
      <c r="KKP122" s="72"/>
      <c r="KKQ122" s="73"/>
      <c r="KKR122" s="73"/>
      <c r="KKS122" s="74"/>
      <c r="KKT122" s="71"/>
      <c r="KKU122" s="72"/>
      <c r="KKV122" s="71"/>
      <c r="KKW122" s="71"/>
      <c r="KKX122" s="72"/>
      <c r="KKY122" s="73"/>
      <c r="KKZ122" s="73"/>
      <c r="KLA122" s="74"/>
      <c r="KLB122" s="71"/>
      <c r="KLC122" s="72"/>
      <c r="KLD122" s="71"/>
      <c r="KLE122" s="71"/>
      <c r="KLF122" s="72"/>
      <c r="KLG122" s="73"/>
      <c r="KLH122" s="73"/>
      <c r="KLI122" s="74"/>
      <c r="KLJ122" s="71"/>
      <c r="KLK122" s="72"/>
      <c r="KLL122" s="71"/>
      <c r="KLM122" s="71"/>
      <c r="KLN122" s="72"/>
      <c r="KLO122" s="73"/>
      <c r="KLP122" s="73"/>
      <c r="KLQ122" s="74"/>
      <c r="KLR122" s="71"/>
      <c r="KLS122" s="72"/>
      <c r="KLT122" s="71"/>
      <c r="KLU122" s="71"/>
      <c r="KLV122" s="72"/>
      <c r="KLW122" s="73"/>
      <c r="KLX122" s="73"/>
      <c r="KLY122" s="74"/>
      <c r="KLZ122" s="71"/>
      <c r="KMA122" s="72"/>
      <c r="KMB122" s="71"/>
      <c r="KMC122" s="71"/>
      <c r="KMD122" s="72"/>
      <c r="KME122" s="73"/>
      <c r="KMF122" s="73"/>
      <c r="KMG122" s="74"/>
      <c r="KMH122" s="71"/>
      <c r="KMI122" s="72"/>
      <c r="KMJ122" s="71"/>
      <c r="KMK122" s="71"/>
      <c r="KML122" s="72"/>
      <c r="KMM122" s="73"/>
      <c r="KMN122" s="73"/>
      <c r="KMO122" s="74"/>
      <c r="KMP122" s="71"/>
      <c r="KMQ122" s="72"/>
      <c r="KMR122" s="71"/>
      <c r="KMS122" s="71"/>
      <c r="KMT122" s="72"/>
      <c r="KMU122" s="73"/>
      <c r="KMV122" s="73"/>
      <c r="KMW122" s="74"/>
      <c r="KMX122" s="71"/>
      <c r="KMY122" s="72"/>
      <c r="KMZ122" s="71"/>
      <c r="KNA122" s="71"/>
      <c r="KNB122" s="72"/>
      <c r="KNC122" s="73"/>
      <c r="KND122" s="73"/>
      <c r="KNE122" s="74"/>
      <c r="KNF122" s="71"/>
      <c r="KNG122" s="72"/>
      <c r="KNH122" s="71"/>
      <c r="KNI122" s="71"/>
      <c r="KNJ122" s="72"/>
      <c r="KNK122" s="73"/>
      <c r="KNL122" s="73"/>
      <c r="KNM122" s="74"/>
      <c r="KNN122" s="71"/>
      <c r="KNO122" s="72"/>
      <c r="KNP122" s="71"/>
      <c r="KNQ122" s="71"/>
      <c r="KNR122" s="72"/>
      <c r="KNS122" s="73"/>
      <c r="KNT122" s="73"/>
      <c r="KNU122" s="74"/>
      <c r="KNV122" s="71"/>
      <c r="KNW122" s="72"/>
      <c r="KNX122" s="71"/>
      <c r="KNY122" s="71"/>
      <c r="KNZ122" s="72"/>
      <c r="KOA122" s="73"/>
      <c r="KOB122" s="73"/>
      <c r="KOC122" s="74"/>
      <c r="KOD122" s="71"/>
      <c r="KOE122" s="72"/>
      <c r="KOF122" s="71"/>
      <c r="KOG122" s="71"/>
      <c r="KOH122" s="72"/>
      <c r="KOI122" s="73"/>
      <c r="KOJ122" s="73"/>
      <c r="KOK122" s="74"/>
      <c r="KOL122" s="71"/>
      <c r="KOM122" s="72"/>
      <c r="KON122" s="71"/>
      <c r="KOO122" s="71"/>
      <c r="KOP122" s="72"/>
      <c r="KOQ122" s="73"/>
      <c r="KOR122" s="73"/>
      <c r="KOS122" s="74"/>
      <c r="KOT122" s="71"/>
      <c r="KOU122" s="72"/>
      <c r="KOV122" s="71"/>
      <c r="KOW122" s="71"/>
      <c r="KOX122" s="72"/>
      <c r="KOY122" s="73"/>
      <c r="KOZ122" s="73"/>
      <c r="KPA122" s="74"/>
      <c r="KPB122" s="71"/>
      <c r="KPC122" s="72"/>
      <c r="KPD122" s="71"/>
      <c r="KPE122" s="71"/>
      <c r="KPF122" s="72"/>
      <c r="KPG122" s="73"/>
      <c r="KPH122" s="73"/>
      <c r="KPI122" s="74"/>
      <c r="KPJ122" s="71"/>
      <c r="KPK122" s="72"/>
      <c r="KPL122" s="71"/>
      <c r="KPM122" s="71"/>
      <c r="KPN122" s="72"/>
      <c r="KPO122" s="73"/>
      <c r="KPP122" s="73"/>
      <c r="KPQ122" s="74"/>
      <c r="KPR122" s="71"/>
      <c r="KPS122" s="72"/>
      <c r="KPT122" s="71"/>
      <c r="KPU122" s="71"/>
      <c r="KPV122" s="72"/>
      <c r="KPW122" s="73"/>
      <c r="KPX122" s="73"/>
      <c r="KPY122" s="74"/>
      <c r="KPZ122" s="71"/>
      <c r="KQA122" s="72"/>
      <c r="KQB122" s="71"/>
      <c r="KQC122" s="71"/>
      <c r="KQD122" s="72"/>
      <c r="KQE122" s="73"/>
      <c r="KQF122" s="73"/>
      <c r="KQG122" s="74"/>
      <c r="KQH122" s="71"/>
      <c r="KQI122" s="72"/>
      <c r="KQJ122" s="71"/>
      <c r="KQK122" s="71"/>
      <c r="KQL122" s="72"/>
      <c r="KQM122" s="73"/>
      <c r="KQN122" s="73"/>
      <c r="KQO122" s="74"/>
      <c r="KQP122" s="71"/>
      <c r="KQQ122" s="72"/>
      <c r="KQR122" s="71"/>
      <c r="KQS122" s="71"/>
      <c r="KQT122" s="72"/>
      <c r="KQU122" s="73"/>
      <c r="KQV122" s="73"/>
      <c r="KQW122" s="74"/>
      <c r="KQX122" s="71"/>
      <c r="KQY122" s="72"/>
      <c r="KQZ122" s="71"/>
      <c r="KRA122" s="71"/>
      <c r="KRB122" s="72"/>
      <c r="KRC122" s="73"/>
      <c r="KRD122" s="73"/>
      <c r="KRE122" s="74"/>
      <c r="KRF122" s="71"/>
      <c r="KRG122" s="72"/>
      <c r="KRH122" s="71"/>
      <c r="KRI122" s="71"/>
      <c r="KRJ122" s="72"/>
      <c r="KRK122" s="73"/>
      <c r="KRL122" s="73"/>
      <c r="KRM122" s="74"/>
      <c r="KRN122" s="71"/>
      <c r="KRO122" s="72"/>
      <c r="KRP122" s="71"/>
      <c r="KRQ122" s="71"/>
      <c r="KRR122" s="72"/>
      <c r="KRS122" s="73"/>
      <c r="KRT122" s="73"/>
      <c r="KRU122" s="74"/>
      <c r="KRV122" s="71"/>
      <c r="KRW122" s="72"/>
      <c r="KRX122" s="71"/>
      <c r="KRY122" s="71"/>
      <c r="KRZ122" s="72"/>
      <c r="KSA122" s="73"/>
      <c r="KSB122" s="73"/>
      <c r="KSC122" s="74"/>
      <c r="KSD122" s="71"/>
      <c r="KSE122" s="72"/>
      <c r="KSF122" s="71"/>
      <c r="KSG122" s="71"/>
      <c r="KSH122" s="72"/>
      <c r="KSI122" s="73"/>
      <c r="KSJ122" s="73"/>
      <c r="KSK122" s="74"/>
      <c r="KSL122" s="71"/>
      <c r="KSM122" s="72"/>
      <c r="KSN122" s="71"/>
      <c r="KSO122" s="71"/>
      <c r="KSP122" s="72"/>
      <c r="KSQ122" s="73"/>
      <c r="KSR122" s="73"/>
      <c r="KSS122" s="74"/>
      <c r="KST122" s="71"/>
      <c r="KSU122" s="72"/>
      <c r="KSV122" s="71"/>
      <c r="KSW122" s="71"/>
      <c r="KSX122" s="72"/>
      <c r="KSY122" s="73"/>
      <c r="KSZ122" s="73"/>
      <c r="KTA122" s="74"/>
      <c r="KTB122" s="71"/>
      <c r="KTC122" s="72"/>
      <c r="KTD122" s="71"/>
      <c r="KTE122" s="71"/>
      <c r="KTF122" s="72"/>
      <c r="KTG122" s="73"/>
      <c r="KTH122" s="73"/>
      <c r="KTI122" s="74"/>
      <c r="KTJ122" s="71"/>
      <c r="KTK122" s="72"/>
      <c r="KTL122" s="71"/>
      <c r="KTM122" s="71"/>
      <c r="KTN122" s="72"/>
      <c r="KTO122" s="73"/>
      <c r="KTP122" s="73"/>
      <c r="KTQ122" s="74"/>
      <c r="KTR122" s="71"/>
      <c r="KTS122" s="72"/>
      <c r="KTT122" s="71"/>
      <c r="KTU122" s="71"/>
      <c r="KTV122" s="72"/>
      <c r="KTW122" s="73"/>
      <c r="KTX122" s="73"/>
      <c r="KTY122" s="74"/>
      <c r="KTZ122" s="71"/>
      <c r="KUA122" s="72"/>
      <c r="KUB122" s="71"/>
      <c r="KUC122" s="71"/>
      <c r="KUD122" s="72"/>
      <c r="KUE122" s="73"/>
      <c r="KUF122" s="73"/>
      <c r="KUG122" s="74"/>
      <c r="KUH122" s="71"/>
      <c r="KUI122" s="72"/>
      <c r="KUJ122" s="71"/>
      <c r="KUK122" s="71"/>
      <c r="KUL122" s="72"/>
      <c r="KUM122" s="73"/>
      <c r="KUN122" s="73"/>
      <c r="KUO122" s="74"/>
      <c r="KUP122" s="71"/>
      <c r="KUQ122" s="72"/>
      <c r="KUR122" s="71"/>
      <c r="KUS122" s="71"/>
      <c r="KUT122" s="72"/>
      <c r="KUU122" s="73"/>
      <c r="KUV122" s="73"/>
      <c r="KUW122" s="74"/>
      <c r="KUX122" s="71"/>
      <c r="KUY122" s="72"/>
      <c r="KUZ122" s="71"/>
      <c r="KVA122" s="71"/>
      <c r="KVB122" s="72"/>
      <c r="KVC122" s="73"/>
      <c r="KVD122" s="73"/>
      <c r="KVE122" s="74"/>
      <c r="KVF122" s="71"/>
      <c r="KVG122" s="72"/>
      <c r="KVH122" s="71"/>
      <c r="KVI122" s="71"/>
      <c r="KVJ122" s="72"/>
      <c r="KVK122" s="73"/>
      <c r="KVL122" s="73"/>
      <c r="KVM122" s="74"/>
      <c r="KVN122" s="71"/>
      <c r="KVO122" s="72"/>
      <c r="KVP122" s="71"/>
      <c r="KVQ122" s="71"/>
      <c r="KVR122" s="72"/>
      <c r="KVS122" s="73"/>
      <c r="KVT122" s="73"/>
      <c r="KVU122" s="74"/>
      <c r="KVV122" s="71"/>
      <c r="KVW122" s="72"/>
      <c r="KVX122" s="71"/>
      <c r="KVY122" s="71"/>
      <c r="KVZ122" s="72"/>
      <c r="KWA122" s="73"/>
      <c r="KWB122" s="73"/>
      <c r="KWC122" s="74"/>
      <c r="KWD122" s="71"/>
      <c r="KWE122" s="72"/>
      <c r="KWF122" s="71"/>
      <c r="KWG122" s="71"/>
      <c r="KWH122" s="72"/>
      <c r="KWI122" s="73"/>
      <c r="KWJ122" s="73"/>
      <c r="KWK122" s="74"/>
      <c r="KWL122" s="71"/>
      <c r="KWM122" s="72"/>
      <c r="KWN122" s="71"/>
      <c r="KWO122" s="71"/>
      <c r="KWP122" s="72"/>
      <c r="KWQ122" s="73"/>
      <c r="KWR122" s="73"/>
      <c r="KWS122" s="74"/>
      <c r="KWT122" s="71"/>
      <c r="KWU122" s="72"/>
      <c r="KWV122" s="71"/>
      <c r="KWW122" s="71"/>
      <c r="KWX122" s="72"/>
      <c r="KWY122" s="73"/>
      <c r="KWZ122" s="73"/>
      <c r="KXA122" s="74"/>
      <c r="KXB122" s="71"/>
      <c r="KXC122" s="72"/>
      <c r="KXD122" s="71"/>
      <c r="KXE122" s="71"/>
      <c r="KXF122" s="72"/>
      <c r="KXG122" s="73"/>
      <c r="KXH122" s="73"/>
      <c r="KXI122" s="74"/>
      <c r="KXJ122" s="71"/>
      <c r="KXK122" s="72"/>
      <c r="KXL122" s="71"/>
      <c r="KXM122" s="71"/>
      <c r="KXN122" s="72"/>
      <c r="KXO122" s="73"/>
      <c r="KXP122" s="73"/>
      <c r="KXQ122" s="74"/>
      <c r="KXR122" s="71"/>
      <c r="KXS122" s="72"/>
      <c r="KXT122" s="71"/>
      <c r="KXU122" s="71"/>
      <c r="KXV122" s="72"/>
      <c r="KXW122" s="73"/>
      <c r="KXX122" s="73"/>
      <c r="KXY122" s="74"/>
      <c r="KXZ122" s="71"/>
      <c r="KYA122" s="72"/>
      <c r="KYB122" s="71"/>
      <c r="KYC122" s="71"/>
      <c r="KYD122" s="72"/>
      <c r="KYE122" s="73"/>
      <c r="KYF122" s="73"/>
      <c r="KYG122" s="74"/>
      <c r="KYH122" s="71"/>
      <c r="KYI122" s="72"/>
      <c r="KYJ122" s="71"/>
      <c r="KYK122" s="71"/>
      <c r="KYL122" s="72"/>
      <c r="KYM122" s="73"/>
      <c r="KYN122" s="73"/>
      <c r="KYO122" s="74"/>
      <c r="KYP122" s="71"/>
      <c r="KYQ122" s="72"/>
      <c r="KYR122" s="71"/>
      <c r="KYS122" s="71"/>
      <c r="KYT122" s="72"/>
      <c r="KYU122" s="73"/>
      <c r="KYV122" s="73"/>
      <c r="KYW122" s="74"/>
      <c r="KYX122" s="71"/>
      <c r="KYY122" s="72"/>
      <c r="KYZ122" s="71"/>
      <c r="KZA122" s="71"/>
      <c r="KZB122" s="72"/>
      <c r="KZC122" s="73"/>
      <c r="KZD122" s="73"/>
      <c r="KZE122" s="74"/>
      <c r="KZF122" s="71"/>
      <c r="KZG122" s="72"/>
      <c r="KZH122" s="71"/>
      <c r="KZI122" s="71"/>
      <c r="KZJ122" s="72"/>
      <c r="KZK122" s="73"/>
      <c r="KZL122" s="73"/>
      <c r="KZM122" s="74"/>
      <c r="KZN122" s="71"/>
      <c r="KZO122" s="72"/>
      <c r="KZP122" s="71"/>
      <c r="KZQ122" s="71"/>
      <c r="KZR122" s="72"/>
      <c r="KZS122" s="73"/>
      <c r="KZT122" s="73"/>
      <c r="KZU122" s="74"/>
      <c r="KZV122" s="71"/>
      <c r="KZW122" s="72"/>
      <c r="KZX122" s="71"/>
      <c r="KZY122" s="71"/>
      <c r="KZZ122" s="72"/>
      <c r="LAA122" s="73"/>
      <c r="LAB122" s="73"/>
      <c r="LAC122" s="74"/>
      <c r="LAD122" s="71"/>
      <c r="LAE122" s="72"/>
      <c r="LAF122" s="71"/>
      <c r="LAG122" s="71"/>
      <c r="LAH122" s="72"/>
      <c r="LAI122" s="73"/>
      <c r="LAJ122" s="73"/>
      <c r="LAK122" s="74"/>
      <c r="LAL122" s="71"/>
      <c r="LAM122" s="72"/>
      <c r="LAN122" s="71"/>
      <c r="LAO122" s="71"/>
      <c r="LAP122" s="72"/>
      <c r="LAQ122" s="73"/>
      <c r="LAR122" s="73"/>
      <c r="LAS122" s="74"/>
      <c r="LAT122" s="71"/>
      <c r="LAU122" s="72"/>
      <c r="LAV122" s="71"/>
      <c r="LAW122" s="71"/>
      <c r="LAX122" s="72"/>
      <c r="LAY122" s="73"/>
      <c r="LAZ122" s="73"/>
      <c r="LBA122" s="74"/>
      <c r="LBB122" s="71"/>
      <c r="LBC122" s="72"/>
      <c r="LBD122" s="71"/>
      <c r="LBE122" s="71"/>
      <c r="LBF122" s="72"/>
      <c r="LBG122" s="73"/>
      <c r="LBH122" s="73"/>
      <c r="LBI122" s="74"/>
      <c r="LBJ122" s="71"/>
      <c r="LBK122" s="72"/>
      <c r="LBL122" s="71"/>
      <c r="LBM122" s="71"/>
      <c r="LBN122" s="72"/>
      <c r="LBO122" s="73"/>
      <c r="LBP122" s="73"/>
      <c r="LBQ122" s="74"/>
      <c r="LBR122" s="71"/>
      <c r="LBS122" s="72"/>
      <c r="LBT122" s="71"/>
      <c r="LBU122" s="71"/>
      <c r="LBV122" s="72"/>
      <c r="LBW122" s="73"/>
      <c r="LBX122" s="73"/>
      <c r="LBY122" s="74"/>
      <c r="LBZ122" s="71"/>
      <c r="LCA122" s="72"/>
      <c r="LCB122" s="71"/>
      <c r="LCC122" s="71"/>
      <c r="LCD122" s="72"/>
      <c r="LCE122" s="73"/>
      <c r="LCF122" s="73"/>
      <c r="LCG122" s="74"/>
      <c r="LCH122" s="71"/>
      <c r="LCI122" s="72"/>
      <c r="LCJ122" s="71"/>
      <c r="LCK122" s="71"/>
      <c r="LCL122" s="72"/>
      <c r="LCM122" s="73"/>
      <c r="LCN122" s="73"/>
      <c r="LCO122" s="74"/>
      <c r="LCP122" s="71"/>
      <c r="LCQ122" s="72"/>
      <c r="LCR122" s="71"/>
      <c r="LCS122" s="71"/>
      <c r="LCT122" s="72"/>
      <c r="LCU122" s="73"/>
      <c r="LCV122" s="73"/>
      <c r="LCW122" s="74"/>
      <c r="LCX122" s="71"/>
      <c r="LCY122" s="72"/>
      <c r="LCZ122" s="71"/>
      <c r="LDA122" s="71"/>
      <c r="LDB122" s="72"/>
      <c r="LDC122" s="73"/>
      <c r="LDD122" s="73"/>
      <c r="LDE122" s="74"/>
      <c r="LDF122" s="71"/>
      <c r="LDG122" s="72"/>
      <c r="LDH122" s="71"/>
      <c r="LDI122" s="71"/>
      <c r="LDJ122" s="72"/>
      <c r="LDK122" s="73"/>
      <c r="LDL122" s="73"/>
      <c r="LDM122" s="74"/>
      <c r="LDN122" s="71"/>
      <c r="LDO122" s="72"/>
      <c r="LDP122" s="71"/>
      <c r="LDQ122" s="71"/>
      <c r="LDR122" s="72"/>
      <c r="LDS122" s="73"/>
      <c r="LDT122" s="73"/>
      <c r="LDU122" s="74"/>
      <c r="LDV122" s="71"/>
      <c r="LDW122" s="72"/>
      <c r="LDX122" s="71"/>
      <c r="LDY122" s="71"/>
      <c r="LDZ122" s="72"/>
      <c r="LEA122" s="73"/>
      <c r="LEB122" s="73"/>
      <c r="LEC122" s="74"/>
      <c r="LED122" s="71"/>
      <c r="LEE122" s="72"/>
      <c r="LEF122" s="71"/>
      <c r="LEG122" s="71"/>
      <c r="LEH122" s="72"/>
      <c r="LEI122" s="73"/>
      <c r="LEJ122" s="73"/>
      <c r="LEK122" s="74"/>
      <c r="LEL122" s="71"/>
      <c r="LEM122" s="72"/>
      <c r="LEN122" s="71"/>
      <c r="LEO122" s="71"/>
      <c r="LEP122" s="72"/>
      <c r="LEQ122" s="73"/>
      <c r="LER122" s="73"/>
      <c r="LES122" s="74"/>
      <c r="LET122" s="71"/>
      <c r="LEU122" s="72"/>
      <c r="LEV122" s="71"/>
      <c r="LEW122" s="71"/>
      <c r="LEX122" s="72"/>
      <c r="LEY122" s="73"/>
      <c r="LEZ122" s="73"/>
      <c r="LFA122" s="74"/>
      <c r="LFB122" s="71"/>
      <c r="LFC122" s="72"/>
      <c r="LFD122" s="71"/>
      <c r="LFE122" s="71"/>
      <c r="LFF122" s="72"/>
      <c r="LFG122" s="73"/>
      <c r="LFH122" s="73"/>
      <c r="LFI122" s="74"/>
      <c r="LFJ122" s="71"/>
      <c r="LFK122" s="72"/>
      <c r="LFL122" s="71"/>
      <c r="LFM122" s="71"/>
      <c r="LFN122" s="72"/>
      <c r="LFO122" s="73"/>
      <c r="LFP122" s="73"/>
      <c r="LFQ122" s="74"/>
      <c r="LFR122" s="71"/>
      <c r="LFS122" s="72"/>
      <c r="LFT122" s="71"/>
      <c r="LFU122" s="71"/>
      <c r="LFV122" s="72"/>
      <c r="LFW122" s="73"/>
      <c r="LFX122" s="73"/>
      <c r="LFY122" s="74"/>
      <c r="LFZ122" s="71"/>
      <c r="LGA122" s="72"/>
      <c r="LGB122" s="71"/>
      <c r="LGC122" s="71"/>
      <c r="LGD122" s="72"/>
      <c r="LGE122" s="73"/>
      <c r="LGF122" s="73"/>
      <c r="LGG122" s="74"/>
      <c r="LGH122" s="71"/>
      <c r="LGI122" s="72"/>
      <c r="LGJ122" s="71"/>
      <c r="LGK122" s="71"/>
      <c r="LGL122" s="72"/>
      <c r="LGM122" s="73"/>
      <c r="LGN122" s="73"/>
      <c r="LGO122" s="74"/>
      <c r="LGP122" s="71"/>
      <c r="LGQ122" s="72"/>
      <c r="LGR122" s="71"/>
      <c r="LGS122" s="71"/>
      <c r="LGT122" s="72"/>
      <c r="LGU122" s="73"/>
      <c r="LGV122" s="73"/>
      <c r="LGW122" s="74"/>
      <c r="LGX122" s="71"/>
      <c r="LGY122" s="72"/>
      <c r="LGZ122" s="71"/>
      <c r="LHA122" s="71"/>
      <c r="LHB122" s="72"/>
      <c r="LHC122" s="73"/>
      <c r="LHD122" s="73"/>
      <c r="LHE122" s="74"/>
      <c r="LHF122" s="71"/>
      <c r="LHG122" s="72"/>
      <c r="LHH122" s="71"/>
      <c r="LHI122" s="71"/>
      <c r="LHJ122" s="72"/>
      <c r="LHK122" s="73"/>
      <c r="LHL122" s="73"/>
      <c r="LHM122" s="74"/>
      <c r="LHN122" s="71"/>
      <c r="LHO122" s="72"/>
      <c r="LHP122" s="71"/>
      <c r="LHQ122" s="71"/>
      <c r="LHR122" s="72"/>
      <c r="LHS122" s="73"/>
      <c r="LHT122" s="73"/>
      <c r="LHU122" s="74"/>
      <c r="LHV122" s="71"/>
      <c r="LHW122" s="72"/>
      <c r="LHX122" s="71"/>
      <c r="LHY122" s="71"/>
      <c r="LHZ122" s="72"/>
      <c r="LIA122" s="73"/>
      <c r="LIB122" s="73"/>
      <c r="LIC122" s="74"/>
      <c r="LID122" s="71"/>
      <c r="LIE122" s="72"/>
      <c r="LIF122" s="71"/>
      <c r="LIG122" s="71"/>
      <c r="LIH122" s="72"/>
      <c r="LII122" s="73"/>
      <c r="LIJ122" s="73"/>
      <c r="LIK122" s="74"/>
      <c r="LIL122" s="71"/>
      <c r="LIM122" s="72"/>
      <c r="LIN122" s="71"/>
      <c r="LIO122" s="71"/>
      <c r="LIP122" s="72"/>
      <c r="LIQ122" s="73"/>
      <c r="LIR122" s="73"/>
      <c r="LIS122" s="74"/>
      <c r="LIT122" s="71"/>
      <c r="LIU122" s="72"/>
      <c r="LIV122" s="71"/>
      <c r="LIW122" s="71"/>
      <c r="LIX122" s="72"/>
      <c r="LIY122" s="73"/>
      <c r="LIZ122" s="73"/>
      <c r="LJA122" s="74"/>
      <c r="LJB122" s="71"/>
      <c r="LJC122" s="72"/>
      <c r="LJD122" s="71"/>
      <c r="LJE122" s="71"/>
      <c r="LJF122" s="72"/>
      <c r="LJG122" s="73"/>
      <c r="LJH122" s="73"/>
      <c r="LJI122" s="74"/>
      <c r="LJJ122" s="71"/>
      <c r="LJK122" s="72"/>
      <c r="LJL122" s="71"/>
      <c r="LJM122" s="71"/>
      <c r="LJN122" s="72"/>
      <c r="LJO122" s="73"/>
      <c r="LJP122" s="73"/>
      <c r="LJQ122" s="74"/>
      <c r="LJR122" s="71"/>
      <c r="LJS122" s="72"/>
      <c r="LJT122" s="71"/>
      <c r="LJU122" s="71"/>
      <c r="LJV122" s="72"/>
      <c r="LJW122" s="73"/>
      <c r="LJX122" s="73"/>
      <c r="LJY122" s="74"/>
      <c r="LJZ122" s="71"/>
      <c r="LKA122" s="72"/>
      <c r="LKB122" s="71"/>
      <c r="LKC122" s="71"/>
      <c r="LKD122" s="72"/>
      <c r="LKE122" s="73"/>
      <c r="LKF122" s="73"/>
      <c r="LKG122" s="74"/>
      <c r="LKH122" s="71"/>
      <c r="LKI122" s="72"/>
      <c r="LKJ122" s="71"/>
      <c r="LKK122" s="71"/>
      <c r="LKL122" s="72"/>
      <c r="LKM122" s="73"/>
      <c r="LKN122" s="73"/>
      <c r="LKO122" s="74"/>
      <c r="LKP122" s="71"/>
      <c r="LKQ122" s="72"/>
      <c r="LKR122" s="71"/>
      <c r="LKS122" s="71"/>
      <c r="LKT122" s="72"/>
      <c r="LKU122" s="73"/>
      <c r="LKV122" s="73"/>
      <c r="LKW122" s="74"/>
      <c r="LKX122" s="71"/>
      <c r="LKY122" s="72"/>
      <c r="LKZ122" s="71"/>
      <c r="LLA122" s="71"/>
      <c r="LLB122" s="72"/>
      <c r="LLC122" s="73"/>
      <c r="LLD122" s="73"/>
      <c r="LLE122" s="74"/>
      <c r="LLF122" s="71"/>
      <c r="LLG122" s="72"/>
      <c r="LLH122" s="71"/>
      <c r="LLI122" s="71"/>
      <c r="LLJ122" s="72"/>
      <c r="LLK122" s="73"/>
      <c r="LLL122" s="73"/>
      <c r="LLM122" s="74"/>
      <c r="LLN122" s="71"/>
      <c r="LLO122" s="72"/>
      <c r="LLP122" s="71"/>
      <c r="LLQ122" s="71"/>
      <c r="LLR122" s="72"/>
      <c r="LLS122" s="73"/>
      <c r="LLT122" s="73"/>
      <c r="LLU122" s="74"/>
      <c r="LLV122" s="71"/>
      <c r="LLW122" s="72"/>
      <c r="LLX122" s="71"/>
      <c r="LLY122" s="71"/>
      <c r="LLZ122" s="72"/>
      <c r="LMA122" s="73"/>
      <c r="LMB122" s="73"/>
      <c r="LMC122" s="74"/>
      <c r="LMD122" s="71"/>
      <c r="LME122" s="72"/>
      <c r="LMF122" s="71"/>
      <c r="LMG122" s="71"/>
      <c r="LMH122" s="72"/>
      <c r="LMI122" s="73"/>
      <c r="LMJ122" s="73"/>
      <c r="LMK122" s="74"/>
      <c r="LML122" s="71"/>
      <c r="LMM122" s="72"/>
      <c r="LMN122" s="71"/>
      <c r="LMO122" s="71"/>
      <c r="LMP122" s="72"/>
      <c r="LMQ122" s="73"/>
      <c r="LMR122" s="73"/>
      <c r="LMS122" s="74"/>
      <c r="LMT122" s="71"/>
      <c r="LMU122" s="72"/>
      <c r="LMV122" s="71"/>
      <c r="LMW122" s="71"/>
      <c r="LMX122" s="72"/>
      <c r="LMY122" s="73"/>
      <c r="LMZ122" s="73"/>
      <c r="LNA122" s="74"/>
      <c r="LNB122" s="71"/>
      <c r="LNC122" s="72"/>
      <c r="LND122" s="71"/>
      <c r="LNE122" s="71"/>
      <c r="LNF122" s="72"/>
      <c r="LNG122" s="73"/>
      <c r="LNH122" s="73"/>
      <c r="LNI122" s="74"/>
      <c r="LNJ122" s="71"/>
      <c r="LNK122" s="72"/>
      <c r="LNL122" s="71"/>
      <c r="LNM122" s="71"/>
      <c r="LNN122" s="72"/>
      <c r="LNO122" s="73"/>
      <c r="LNP122" s="73"/>
      <c r="LNQ122" s="74"/>
      <c r="LNR122" s="71"/>
      <c r="LNS122" s="72"/>
      <c r="LNT122" s="71"/>
      <c r="LNU122" s="71"/>
      <c r="LNV122" s="72"/>
      <c r="LNW122" s="73"/>
      <c r="LNX122" s="73"/>
      <c r="LNY122" s="74"/>
      <c r="LNZ122" s="71"/>
      <c r="LOA122" s="72"/>
      <c r="LOB122" s="71"/>
      <c r="LOC122" s="71"/>
      <c r="LOD122" s="72"/>
      <c r="LOE122" s="73"/>
      <c r="LOF122" s="73"/>
      <c r="LOG122" s="74"/>
      <c r="LOH122" s="71"/>
      <c r="LOI122" s="72"/>
      <c r="LOJ122" s="71"/>
      <c r="LOK122" s="71"/>
      <c r="LOL122" s="72"/>
      <c r="LOM122" s="73"/>
      <c r="LON122" s="73"/>
      <c r="LOO122" s="74"/>
      <c r="LOP122" s="71"/>
      <c r="LOQ122" s="72"/>
      <c r="LOR122" s="71"/>
      <c r="LOS122" s="71"/>
      <c r="LOT122" s="72"/>
      <c r="LOU122" s="73"/>
      <c r="LOV122" s="73"/>
      <c r="LOW122" s="74"/>
      <c r="LOX122" s="71"/>
      <c r="LOY122" s="72"/>
      <c r="LOZ122" s="71"/>
      <c r="LPA122" s="71"/>
      <c r="LPB122" s="72"/>
      <c r="LPC122" s="73"/>
      <c r="LPD122" s="73"/>
      <c r="LPE122" s="74"/>
      <c r="LPF122" s="71"/>
      <c r="LPG122" s="72"/>
      <c r="LPH122" s="71"/>
      <c r="LPI122" s="71"/>
      <c r="LPJ122" s="72"/>
      <c r="LPK122" s="73"/>
      <c r="LPL122" s="73"/>
      <c r="LPM122" s="74"/>
      <c r="LPN122" s="71"/>
      <c r="LPO122" s="72"/>
      <c r="LPP122" s="71"/>
      <c r="LPQ122" s="71"/>
      <c r="LPR122" s="72"/>
      <c r="LPS122" s="73"/>
      <c r="LPT122" s="73"/>
      <c r="LPU122" s="74"/>
      <c r="LPV122" s="71"/>
      <c r="LPW122" s="72"/>
      <c r="LPX122" s="71"/>
      <c r="LPY122" s="71"/>
      <c r="LPZ122" s="72"/>
      <c r="LQA122" s="73"/>
      <c r="LQB122" s="73"/>
      <c r="LQC122" s="74"/>
      <c r="LQD122" s="71"/>
      <c r="LQE122" s="72"/>
      <c r="LQF122" s="71"/>
      <c r="LQG122" s="71"/>
      <c r="LQH122" s="72"/>
      <c r="LQI122" s="73"/>
      <c r="LQJ122" s="73"/>
      <c r="LQK122" s="74"/>
      <c r="LQL122" s="71"/>
      <c r="LQM122" s="72"/>
      <c r="LQN122" s="71"/>
      <c r="LQO122" s="71"/>
      <c r="LQP122" s="72"/>
      <c r="LQQ122" s="73"/>
      <c r="LQR122" s="73"/>
      <c r="LQS122" s="74"/>
      <c r="LQT122" s="71"/>
      <c r="LQU122" s="72"/>
      <c r="LQV122" s="71"/>
      <c r="LQW122" s="71"/>
      <c r="LQX122" s="72"/>
      <c r="LQY122" s="73"/>
      <c r="LQZ122" s="73"/>
      <c r="LRA122" s="74"/>
      <c r="LRB122" s="71"/>
      <c r="LRC122" s="72"/>
      <c r="LRD122" s="71"/>
      <c r="LRE122" s="71"/>
      <c r="LRF122" s="72"/>
      <c r="LRG122" s="73"/>
      <c r="LRH122" s="73"/>
      <c r="LRI122" s="74"/>
      <c r="LRJ122" s="71"/>
      <c r="LRK122" s="72"/>
      <c r="LRL122" s="71"/>
      <c r="LRM122" s="71"/>
      <c r="LRN122" s="72"/>
      <c r="LRO122" s="73"/>
      <c r="LRP122" s="73"/>
      <c r="LRQ122" s="74"/>
      <c r="LRR122" s="71"/>
      <c r="LRS122" s="72"/>
      <c r="LRT122" s="71"/>
      <c r="LRU122" s="71"/>
      <c r="LRV122" s="72"/>
      <c r="LRW122" s="73"/>
      <c r="LRX122" s="73"/>
      <c r="LRY122" s="74"/>
      <c r="LRZ122" s="71"/>
      <c r="LSA122" s="72"/>
      <c r="LSB122" s="71"/>
      <c r="LSC122" s="71"/>
      <c r="LSD122" s="72"/>
      <c r="LSE122" s="73"/>
      <c r="LSF122" s="73"/>
      <c r="LSG122" s="74"/>
      <c r="LSH122" s="71"/>
      <c r="LSI122" s="72"/>
      <c r="LSJ122" s="71"/>
      <c r="LSK122" s="71"/>
      <c r="LSL122" s="72"/>
      <c r="LSM122" s="73"/>
      <c r="LSN122" s="73"/>
      <c r="LSO122" s="74"/>
      <c r="LSP122" s="71"/>
      <c r="LSQ122" s="72"/>
      <c r="LSR122" s="71"/>
      <c r="LSS122" s="71"/>
      <c r="LST122" s="72"/>
      <c r="LSU122" s="73"/>
      <c r="LSV122" s="73"/>
      <c r="LSW122" s="74"/>
      <c r="LSX122" s="71"/>
      <c r="LSY122" s="72"/>
      <c r="LSZ122" s="71"/>
      <c r="LTA122" s="71"/>
      <c r="LTB122" s="72"/>
      <c r="LTC122" s="73"/>
      <c r="LTD122" s="73"/>
      <c r="LTE122" s="74"/>
      <c r="LTF122" s="71"/>
      <c r="LTG122" s="72"/>
      <c r="LTH122" s="71"/>
      <c r="LTI122" s="71"/>
      <c r="LTJ122" s="72"/>
      <c r="LTK122" s="73"/>
      <c r="LTL122" s="73"/>
      <c r="LTM122" s="74"/>
      <c r="LTN122" s="71"/>
      <c r="LTO122" s="72"/>
      <c r="LTP122" s="71"/>
      <c r="LTQ122" s="71"/>
      <c r="LTR122" s="72"/>
      <c r="LTS122" s="73"/>
      <c r="LTT122" s="73"/>
      <c r="LTU122" s="74"/>
      <c r="LTV122" s="71"/>
      <c r="LTW122" s="72"/>
      <c r="LTX122" s="71"/>
      <c r="LTY122" s="71"/>
      <c r="LTZ122" s="72"/>
      <c r="LUA122" s="73"/>
      <c r="LUB122" s="73"/>
      <c r="LUC122" s="74"/>
      <c r="LUD122" s="71"/>
      <c r="LUE122" s="72"/>
      <c r="LUF122" s="71"/>
      <c r="LUG122" s="71"/>
      <c r="LUH122" s="72"/>
      <c r="LUI122" s="73"/>
      <c r="LUJ122" s="73"/>
      <c r="LUK122" s="74"/>
      <c r="LUL122" s="71"/>
      <c r="LUM122" s="72"/>
      <c r="LUN122" s="71"/>
      <c r="LUO122" s="71"/>
      <c r="LUP122" s="72"/>
      <c r="LUQ122" s="73"/>
      <c r="LUR122" s="73"/>
      <c r="LUS122" s="74"/>
      <c r="LUT122" s="71"/>
      <c r="LUU122" s="72"/>
      <c r="LUV122" s="71"/>
      <c r="LUW122" s="71"/>
      <c r="LUX122" s="72"/>
      <c r="LUY122" s="73"/>
      <c r="LUZ122" s="73"/>
      <c r="LVA122" s="74"/>
      <c r="LVB122" s="71"/>
      <c r="LVC122" s="72"/>
      <c r="LVD122" s="71"/>
      <c r="LVE122" s="71"/>
      <c r="LVF122" s="72"/>
      <c r="LVG122" s="73"/>
      <c r="LVH122" s="73"/>
      <c r="LVI122" s="74"/>
      <c r="LVJ122" s="71"/>
      <c r="LVK122" s="72"/>
      <c r="LVL122" s="71"/>
      <c r="LVM122" s="71"/>
      <c r="LVN122" s="72"/>
      <c r="LVO122" s="73"/>
      <c r="LVP122" s="73"/>
      <c r="LVQ122" s="74"/>
      <c r="LVR122" s="71"/>
      <c r="LVS122" s="72"/>
      <c r="LVT122" s="71"/>
      <c r="LVU122" s="71"/>
      <c r="LVV122" s="72"/>
      <c r="LVW122" s="73"/>
      <c r="LVX122" s="73"/>
      <c r="LVY122" s="74"/>
      <c r="LVZ122" s="71"/>
      <c r="LWA122" s="72"/>
      <c r="LWB122" s="71"/>
      <c r="LWC122" s="71"/>
      <c r="LWD122" s="72"/>
      <c r="LWE122" s="73"/>
      <c r="LWF122" s="73"/>
      <c r="LWG122" s="74"/>
      <c r="LWH122" s="71"/>
      <c r="LWI122" s="72"/>
      <c r="LWJ122" s="71"/>
      <c r="LWK122" s="71"/>
      <c r="LWL122" s="72"/>
      <c r="LWM122" s="73"/>
      <c r="LWN122" s="73"/>
      <c r="LWO122" s="74"/>
      <c r="LWP122" s="71"/>
      <c r="LWQ122" s="72"/>
      <c r="LWR122" s="71"/>
      <c r="LWS122" s="71"/>
      <c r="LWT122" s="72"/>
      <c r="LWU122" s="73"/>
      <c r="LWV122" s="73"/>
      <c r="LWW122" s="74"/>
      <c r="LWX122" s="71"/>
      <c r="LWY122" s="72"/>
      <c r="LWZ122" s="71"/>
      <c r="LXA122" s="71"/>
      <c r="LXB122" s="72"/>
      <c r="LXC122" s="73"/>
      <c r="LXD122" s="73"/>
      <c r="LXE122" s="74"/>
      <c r="LXF122" s="71"/>
      <c r="LXG122" s="72"/>
      <c r="LXH122" s="71"/>
      <c r="LXI122" s="71"/>
      <c r="LXJ122" s="72"/>
      <c r="LXK122" s="73"/>
      <c r="LXL122" s="73"/>
      <c r="LXM122" s="74"/>
      <c r="LXN122" s="71"/>
      <c r="LXO122" s="72"/>
      <c r="LXP122" s="71"/>
      <c r="LXQ122" s="71"/>
      <c r="LXR122" s="72"/>
      <c r="LXS122" s="73"/>
      <c r="LXT122" s="73"/>
      <c r="LXU122" s="74"/>
      <c r="LXV122" s="71"/>
      <c r="LXW122" s="72"/>
      <c r="LXX122" s="71"/>
      <c r="LXY122" s="71"/>
      <c r="LXZ122" s="72"/>
      <c r="LYA122" s="73"/>
      <c r="LYB122" s="73"/>
      <c r="LYC122" s="74"/>
      <c r="LYD122" s="71"/>
      <c r="LYE122" s="72"/>
      <c r="LYF122" s="71"/>
      <c r="LYG122" s="71"/>
      <c r="LYH122" s="72"/>
      <c r="LYI122" s="73"/>
      <c r="LYJ122" s="73"/>
      <c r="LYK122" s="74"/>
      <c r="LYL122" s="71"/>
      <c r="LYM122" s="72"/>
      <c r="LYN122" s="71"/>
      <c r="LYO122" s="71"/>
      <c r="LYP122" s="72"/>
      <c r="LYQ122" s="73"/>
      <c r="LYR122" s="73"/>
      <c r="LYS122" s="74"/>
      <c r="LYT122" s="71"/>
      <c r="LYU122" s="72"/>
      <c r="LYV122" s="71"/>
      <c r="LYW122" s="71"/>
      <c r="LYX122" s="72"/>
      <c r="LYY122" s="73"/>
      <c r="LYZ122" s="73"/>
      <c r="LZA122" s="74"/>
      <c r="LZB122" s="71"/>
      <c r="LZC122" s="72"/>
      <c r="LZD122" s="71"/>
      <c r="LZE122" s="71"/>
      <c r="LZF122" s="72"/>
      <c r="LZG122" s="73"/>
      <c r="LZH122" s="73"/>
      <c r="LZI122" s="74"/>
      <c r="LZJ122" s="71"/>
      <c r="LZK122" s="72"/>
      <c r="LZL122" s="71"/>
      <c r="LZM122" s="71"/>
      <c r="LZN122" s="72"/>
      <c r="LZO122" s="73"/>
      <c r="LZP122" s="73"/>
      <c r="LZQ122" s="74"/>
      <c r="LZR122" s="71"/>
      <c r="LZS122" s="72"/>
      <c r="LZT122" s="71"/>
      <c r="LZU122" s="71"/>
      <c r="LZV122" s="72"/>
      <c r="LZW122" s="73"/>
      <c r="LZX122" s="73"/>
      <c r="LZY122" s="74"/>
      <c r="LZZ122" s="71"/>
      <c r="MAA122" s="72"/>
      <c r="MAB122" s="71"/>
      <c r="MAC122" s="71"/>
      <c r="MAD122" s="72"/>
      <c r="MAE122" s="73"/>
      <c r="MAF122" s="73"/>
      <c r="MAG122" s="74"/>
      <c r="MAH122" s="71"/>
      <c r="MAI122" s="72"/>
      <c r="MAJ122" s="71"/>
      <c r="MAK122" s="71"/>
      <c r="MAL122" s="72"/>
      <c r="MAM122" s="73"/>
      <c r="MAN122" s="73"/>
      <c r="MAO122" s="74"/>
      <c r="MAP122" s="71"/>
      <c r="MAQ122" s="72"/>
      <c r="MAR122" s="71"/>
      <c r="MAS122" s="71"/>
      <c r="MAT122" s="72"/>
      <c r="MAU122" s="73"/>
      <c r="MAV122" s="73"/>
      <c r="MAW122" s="74"/>
      <c r="MAX122" s="71"/>
      <c r="MAY122" s="72"/>
      <c r="MAZ122" s="71"/>
      <c r="MBA122" s="71"/>
      <c r="MBB122" s="72"/>
      <c r="MBC122" s="73"/>
      <c r="MBD122" s="73"/>
      <c r="MBE122" s="74"/>
      <c r="MBF122" s="71"/>
      <c r="MBG122" s="72"/>
      <c r="MBH122" s="71"/>
      <c r="MBI122" s="71"/>
      <c r="MBJ122" s="72"/>
      <c r="MBK122" s="73"/>
      <c r="MBL122" s="73"/>
      <c r="MBM122" s="74"/>
      <c r="MBN122" s="71"/>
      <c r="MBO122" s="72"/>
      <c r="MBP122" s="71"/>
      <c r="MBQ122" s="71"/>
      <c r="MBR122" s="72"/>
      <c r="MBS122" s="73"/>
      <c r="MBT122" s="73"/>
      <c r="MBU122" s="74"/>
      <c r="MBV122" s="71"/>
      <c r="MBW122" s="72"/>
      <c r="MBX122" s="71"/>
      <c r="MBY122" s="71"/>
      <c r="MBZ122" s="72"/>
      <c r="MCA122" s="73"/>
      <c r="MCB122" s="73"/>
      <c r="MCC122" s="74"/>
      <c r="MCD122" s="71"/>
      <c r="MCE122" s="72"/>
      <c r="MCF122" s="71"/>
      <c r="MCG122" s="71"/>
      <c r="MCH122" s="72"/>
      <c r="MCI122" s="73"/>
      <c r="MCJ122" s="73"/>
      <c r="MCK122" s="74"/>
      <c r="MCL122" s="71"/>
      <c r="MCM122" s="72"/>
      <c r="MCN122" s="71"/>
      <c r="MCO122" s="71"/>
      <c r="MCP122" s="72"/>
      <c r="MCQ122" s="73"/>
      <c r="MCR122" s="73"/>
      <c r="MCS122" s="74"/>
      <c r="MCT122" s="71"/>
      <c r="MCU122" s="72"/>
      <c r="MCV122" s="71"/>
      <c r="MCW122" s="71"/>
      <c r="MCX122" s="72"/>
      <c r="MCY122" s="73"/>
      <c r="MCZ122" s="73"/>
      <c r="MDA122" s="74"/>
      <c r="MDB122" s="71"/>
      <c r="MDC122" s="72"/>
      <c r="MDD122" s="71"/>
      <c r="MDE122" s="71"/>
      <c r="MDF122" s="72"/>
      <c r="MDG122" s="73"/>
      <c r="MDH122" s="73"/>
      <c r="MDI122" s="74"/>
      <c r="MDJ122" s="71"/>
      <c r="MDK122" s="72"/>
      <c r="MDL122" s="71"/>
      <c r="MDM122" s="71"/>
      <c r="MDN122" s="72"/>
      <c r="MDO122" s="73"/>
      <c r="MDP122" s="73"/>
      <c r="MDQ122" s="74"/>
      <c r="MDR122" s="71"/>
      <c r="MDS122" s="72"/>
      <c r="MDT122" s="71"/>
      <c r="MDU122" s="71"/>
      <c r="MDV122" s="72"/>
      <c r="MDW122" s="73"/>
      <c r="MDX122" s="73"/>
      <c r="MDY122" s="74"/>
      <c r="MDZ122" s="71"/>
      <c r="MEA122" s="72"/>
      <c r="MEB122" s="71"/>
      <c r="MEC122" s="71"/>
      <c r="MED122" s="72"/>
      <c r="MEE122" s="73"/>
      <c r="MEF122" s="73"/>
      <c r="MEG122" s="74"/>
      <c r="MEH122" s="71"/>
      <c r="MEI122" s="72"/>
      <c r="MEJ122" s="71"/>
      <c r="MEK122" s="71"/>
      <c r="MEL122" s="72"/>
      <c r="MEM122" s="73"/>
      <c r="MEN122" s="73"/>
      <c r="MEO122" s="74"/>
      <c r="MEP122" s="71"/>
      <c r="MEQ122" s="72"/>
      <c r="MER122" s="71"/>
      <c r="MES122" s="71"/>
      <c r="MET122" s="72"/>
      <c r="MEU122" s="73"/>
      <c r="MEV122" s="73"/>
      <c r="MEW122" s="74"/>
      <c r="MEX122" s="71"/>
      <c r="MEY122" s="72"/>
      <c r="MEZ122" s="71"/>
      <c r="MFA122" s="71"/>
      <c r="MFB122" s="72"/>
      <c r="MFC122" s="73"/>
      <c r="MFD122" s="73"/>
      <c r="MFE122" s="74"/>
      <c r="MFF122" s="71"/>
      <c r="MFG122" s="72"/>
      <c r="MFH122" s="71"/>
      <c r="MFI122" s="71"/>
      <c r="MFJ122" s="72"/>
      <c r="MFK122" s="73"/>
      <c r="MFL122" s="73"/>
      <c r="MFM122" s="74"/>
      <c r="MFN122" s="71"/>
      <c r="MFO122" s="72"/>
      <c r="MFP122" s="71"/>
      <c r="MFQ122" s="71"/>
      <c r="MFR122" s="72"/>
      <c r="MFS122" s="73"/>
      <c r="MFT122" s="73"/>
      <c r="MFU122" s="74"/>
      <c r="MFV122" s="71"/>
      <c r="MFW122" s="72"/>
      <c r="MFX122" s="71"/>
      <c r="MFY122" s="71"/>
      <c r="MFZ122" s="72"/>
      <c r="MGA122" s="73"/>
      <c r="MGB122" s="73"/>
      <c r="MGC122" s="74"/>
      <c r="MGD122" s="71"/>
      <c r="MGE122" s="72"/>
      <c r="MGF122" s="71"/>
      <c r="MGG122" s="71"/>
      <c r="MGH122" s="72"/>
      <c r="MGI122" s="73"/>
      <c r="MGJ122" s="73"/>
      <c r="MGK122" s="74"/>
      <c r="MGL122" s="71"/>
      <c r="MGM122" s="72"/>
      <c r="MGN122" s="71"/>
      <c r="MGO122" s="71"/>
      <c r="MGP122" s="72"/>
      <c r="MGQ122" s="73"/>
      <c r="MGR122" s="73"/>
      <c r="MGS122" s="74"/>
      <c r="MGT122" s="71"/>
      <c r="MGU122" s="72"/>
      <c r="MGV122" s="71"/>
      <c r="MGW122" s="71"/>
      <c r="MGX122" s="72"/>
      <c r="MGY122" s="73"/>
      <c r="MGZ122" s="73"/>
      <c r="MHA122" s="74"/>
      <c r="MHB122" s="71"/>
      <c r="MHC122" s="72"/>
      <c r="MHD122" s="71"/>
      <c r="MHE122" s="71"/>
      <c r="MHF122" s="72"/>
      <c r="MHG122" s="73"/>
      <c r="MHH122" s="73"/>
      <c r="MHI122" s="74"/>
      <c r="MHJ122" s="71"/>
      <c r="MHK122" s="72"/>
      <c r="MHL122" s="71"/>
      <c r="MHM122" s="71"/>
      <c r="MHN122" s="72"/>
      <c r="MHO122" s="73"/>
      <c r="MHP122" s="73"/>
      <c r="MHQ122" s="74"/>
      <c r="MHR122" s="71"/>
      <c r="MHS122" s="72"/>
      <c r="MHT122" s="71"/>
      <c r="MHU122" s="71"/>
      <c r="MHV122" s="72"/>
      <c r="MHW122" s="73"/>
      <c r="MHX122" s="73"/>
      <c r="MHY122" s="74"/>
      <c r="MHZ122" s="71"/>
      <c r="MIA122" s="72"/>
      <c r="MIB122" s="71"/>
      <c r="MIC122" s="71"/>
      <c r="MID122" s="72"/>
      <c r="MIE122" s="73"/>
      <c r="MIF122" s="73"/>
      <c r="MIG122" s="74"/>
      <c r="MIH122" s="71"/>
      <c r="MII122" s="72"/>
      <c r="MIJ122" s="71"/>
      <c r="MIK122" s="71"/>
      <c r="MIL122" s="72"/>
      <c r="MIM122" s="73"/>
      <c r="MIN122" s="73"/>
      <c r="MIO122" s="74"/>
      <c r="MIP122" s="71"/>
      <c r="MIQ122" s="72"/>
      <c r="MIR122" s="71"/>
      <c r="MIS122" s="71"/>
      <c r="MIT122" s="72"/>
      <c r="MIU122" s="73"/>
      <c r="MIV122" s="73"/>
      <c r="MIW122" s="74"/>
      <c r="MIX122" s="71"/>
      <c r="MIY122" s="72"/>
      <c r="MIZ122" s="71"/>
      <c r="MJA122" s="71"/>
      <c r="MJB122" s="72"/>
      <c r="MJC122" s="73"/>
      <c r="MJD122" s="73"/>
      <c r="MJE122" s="74"/>
      <c r="MJF122" s="71"/>
      <c r="MJG122" s="72"/>
      <c r="MJH122" s="71"/>
      <c r="MJI122" s="71"/>
      <c r="MJJ122" s="72"/>
      <c r="MJK122" s="73"/>
      <c r="MJL122" s="73"/>
      <c r="MJM122" s="74"/>
      <c r="MJN122" s="71"/>
      <c r="MJO122" s="72"/>
      <c r="MJP122" s="71"/>
      <c r="MJQ122" s="71"/>
      <c r="MJR122" s="72"/>
      <c r="MJS122" s="73"/>
      <c r="MJT122" s="73"/>
      <c r="MJU122" s="74"/>
      <c r="MJV122" s="71"/>
      <c r="MJW122" s="72"/>
      <c r="MJX122" s="71"/>
      <c r="MJY122" s="71"/>
      <c r="MJZ122" s="72"/>
      <c r="MKA122" s="73"/>
      <c r="MKB122" s="73"/>
      <c r="MKC122" s="74"/>
      <c r="MKD122" s="71"/>
      <c r="MKE122" s="72"/>
      <c r="MKF122" s="71"/>
      <c r="MKG122" s="71"/>
      <c r="MKH122" s="72"/>
      <c r="MKI122" s="73"/>
      <c r="MKJ122" s="73"/>
      <c r="MKK122" s="74"/>
      <c r="MKL122" s="71"/>
      <c r="MKM122" s="72"/>
      <c r="MKN122" s="71"/>
      <c r="MKO122" s="71"/>
      <c r="MKP122" s="72"/>
      <c r="MKQ122" s="73"/>
      <c r="MKR122" s="73"/>
      <c r="MKS122" s="74"/>
      <c r="MKT122" s="71"/>
      <c r="MKU122" s="72"/>
      <c r="MKV122" s="71"/>
      <c r="MKW122" s="71"/>
      <c r="MKX122" s="72"/>
      <c r="MKY122" s="73"/>
      <c r="MKZ122" s="73"/>
      <c r="MLA122" s="74"/>
      <c r="MLB122" s="71"/>
      <c r="MLC122" s="72"/>
      <c r="MLD122" s="71"/>
      <c r="MLE122" s="71"/>
      <c r="MLF122" s="72"/>
      <c r="MLG122" s="73"/>
      <c r="MLH122" s="73"/>
      <c r="MLI122" s="74"/>
      <c r="MLJ122" s="71"/>
      <c r="MLK122" s="72"/>
      <c r="MLL122" s="71"/>
      <c r="MLM122" s="71"/>
      <c r="MLN122" s="72"/>
      <c r="MLO122" s="73"/>
      <c r="MLP122" s="73"/>
      <c r="MLQ122" s="74"/>
      <c r="MLR122" s="71"/>
      <c r="MLS122" s="72"/>
      <c r="MLT122" s="71"/>
      <c r="MLU122" s="71"/>
      <c r="MLV122" s="72"/>
      <c r="MLW122" s="73"/>
      <c r="MLX122" s="73"/>
      <c r="MLY122" s="74"/>
      <c r="MLZ122" s="71"/>
      <c r="MMA122" s="72"/>
      <c r="MMB122" s="71"/>
      <c r="MMC122" s="71"/>
      <c r="MMD122" s="72"/>
      <c r="MME122" s="73"/>
      <c r="MMF122" s="73"/>
      <c r="MMG122" s="74"/>
      <c r="MMH122" s="71"/>
      <c r="MMI122" s="72"/>
      <c r="MMJ122" s="71"/>
      <c r="MMK122" s="71"/>
      <c r="MML122" s="72"/>
      <c r="MMM122" s="73"/>
      <c r="MMN122" s="73"/>
      <c r="MMO122" s="74"/>
      <c r="MMP122" s="71"/>
      <c r="MMQ122" s="72"/>
      <c r="MMR122" s="71"/>
      <c r="MMS122" s="71"/>
      <c r="MMT122" s="72"/>
      <c r="MMU122" s="73"/>
      <c r="MMV122" s="73"/>
      <c r="MMW122" s="74"/>
      <c r="MMX122" s="71"/>
      <c r="MMY122" s="72"/>
      <c r="MMZ122" s="71"/>
      <c r="MNA122" s="71"/>
      <c r="MNB122" s="72"/>
      <c r="MNC122" s="73"/>
      <c r="MND122" s="73"/>
      <c r="MNE122" s="74"/>
      <c r="MNF122" s="71"/>
      <c r="MNG122" s="72"/>
      <c r="MNH122" s="71"/>
      <c r="MNI122" s="71"/>
      <c r="MNJ122" s="72"/>
      <c r="MNK122" s="73"/>
      <c r="MNL122" s="73"/>
      <c r="MNM122" s="74"/>
      <c r="MNN122" s="71"/>
      <c r="MNO122" s="72"/>
      <c r="MNP122" s="71"/>
      <c r="MNQ122" s="71"/>
      <c r="MNR122" s="72"/>
      <c r="MNS122" s="73"/>
      <c r="MNT122" s="73"/>
      <c r="MNU122" s="74"/>
      <c r="MNV122" s="71"/>
      <c r="MNW122" s="72"/>
      <c r="MNX122" s="71"/>
      <c r="MNY122" s="71"/>
      <c r="MNZ122" s="72"/>
      <c r="MOA122" s="73"/>
      <c r="MOB122" s="73"/>
      <c r="MOC122" s="74"/>
      <c r="MOD122" s="71"/>
      <c r="MOE122" s="72"/>
      <c r="MOF122" s="71"/>
      <c r="MOG122" s="71"/>
      <c r="MOH122" s="72"/>
      <c r="MOI122" s="73"/>
      <c r="MOJ122" s="73"/>
      <c r="MOK122" s="74"/>
      <c r="MOL122" s="71"/>
      <c r="MOM122" s="72"/>
      <c r="MON122" s="71"/>
      <c r="MOO122" s="71"/>
      <c r="MOP122" s="72"/>
      <c r="MOQ122" s="73"/>
      <c r="MOR122" s="73"/>
      <c r="MOS122" s="74"/>
      <c r="MOT122" s="71"/>
      <c r="MOU122" s="72"/>
      <c r="MOV122" s="71"/>
      <c r="MOW122" s="71"/>
      <c r="MOX122" s="72"/>
      <c r="MOY122" s="73"/>
      <c r="MOZ122" s="73"/>
      <c r="MPA122" s="74"/>
      <c r="MPB122" s="71"/>
      <c r="MPC122" s="72"/>
      <c r="MPD122" s="71"/>
      <c r="MPE122" s="71"/>
      <c r="MPF122" s="72"/>
      <c r="MPG122" s="73"/>
      <c r="MPH122" s="73"/>
      <c r="MPI122" s="74"/>
      <c r="MPJ122" s="71"/>
      <c r="MPK122" s="72"/>
      <c r="MPL122" s="71"/>
      <c r="MPM122" s="71"/>
      <c r="MPN122" s="72"/>
      <c r="MPO122" s="73"/>
      <c r="MPP122" s="73"/>
      <c r="MPQ122" s="74"/>
      <c r="MPR122" s="71"/>
      <c r="MPS122" s="72"/>
      <c r="MPT122" s="71"/>
      <c r="MPU122" s="71"/>
      <c r="MPV122" s="72"/>
      <c r="MPW122" s="73"/>
      <c r="MPX122" s="73"/>
      <c r="MPY122" s="74"/>
      <c r="MPZ122" s="71"/>
      <c r="MQA122" s="72"/>
      <c r="MQB122" s="71"/>
      <c r="MQC122" s="71"/>
      <c r="MQD122" s="72"/>
      <c r="MQE122" s="73"/>
      <c r="MQF122" s="73"/>
      <c r="MQG122" s="74"/>
      <c r="MQH122" s="71"/>
      <c r="MQI122" s="72"/>
      <c r="MQJ122" s="71"/>
      <c r="MQK122" s="71"/>
      <c r="MQL122" s="72"/>
      <c r="MQM122" s="73"/>
      <c r="MQN122" s="73"/>
      <c r="MQO122" s="74"/>
      <c r="MQP122" s="71"/>
      <c r="MQQ122" s="72"/>
      <c r="MQR122" s="71"/>
      <c r="MQS122" s="71"/>
      <c r="MQT122" s="72"/>
      <c r="MQU122" s="73"/>
      <c r="MQV122" s="73"/>
      <c r="MQW122" s="74"/>
      <c r="MQX122" s="71"/>
      <c r="MQY122" s="72"/>
      <c r="MQZ122" s="71"/>
      <c r="MRA122" s="71"/>
      <c r="MRB122" s="72"/>
      <c r="MRC122" s="73"/>
      <c r="MRD122" s="73"/>
      <c r="MRE122" s="74"/>
      <c r="MRF122" s="71"/>
      <c r="MRG122" s="72"/>
      <c r="MRH122" s="71"/>
      <c r="MRI122" s="71"/>
      <c r="MRJ122" s="72"/>
      <c r="MRK122" s="73"/>
      <c r="MRL122" s="73"/>
      <c r="MRM122" s="74"/>
      <c r="MRN122" s="71"/>
      <c r="MRO122" s="72"/>
      <c r="MRP122" s="71"/>
      <c r="MRQ122" s="71"/>
      <c r="MRR122" s="72"/>
      <c r="MRS122" s="73"/>
      <c r="MRT122" s="73"/>
      <c r="MRU122" s="74"/>
      <c r="MRV122" s="71"/>
      <c r="MRW122" s="72"/>
      <c r="MRX122" s="71"/>
      <c r="MRY122" s="71"/>
      <c r="MRZ122" s="72"/>
      <c r="MSA122" s="73"/>
      <c r="MSB122" s="73"/>
      <c r="MSC122" s="74"/>
      <c r="MSD122" s="71"/>
      <c r="MSE122" s="72"/>
      <c r="MSF122" s="71"/>
      <c r="MSG122" s="71"/>
      <c r="MSH122" s="72"/>
      <c r="MSI122" s="73"/>
      <c r="MSJ122" s="73"/>
      <c r="MSK122" s="74"/>
      <c r="MSL122" s="71"/>
      <c r="MSM122" s="72"/>
      <c r="MSN122" s="71"/>
      <c r="MSO122" s="71"/>
      <c r="MSP122" s="72"/>
      <c r="MSQ122" s="73"/>
      <c r="MSR122" s="73"/>
      <c r="MSS122" s="74"/>
      <c r="MST122" s="71"/>
      <c r="MSU122" s="72"/>
      <c r="MSV122" s="71"/>
      <c r="MSW122" s="71"/>
      <c r="MSX122" s="72"/>
      <c r="MSY122" s="73"/>
      <c r="MSZ122" s="73"/>
      <c r="MTA122" s="74"/>
      <c r="MTB122" s="71"/>
      <c r="MTC122" s="72"/>
      <c r="MTD122" s="71"/>
      <c r="MTE122" s="71"/>
      <c r="MTF122" s="72"/>
      <c r="MTG122" s="73"/>
      <c r="MTH122" s="73"/>
      <c r="MTI122" s="74"/>
      <c r="MTJ122" s="71"/>
      <c r="MTK122" s="72"/>
      <c r="MTL122" s="71"/>
      <c r="MTM122" s="71"/>
      <c r="MTN122" s="72"/>
      <c r="MTO122" s="73"/>
      <c r="MTP122" s="73"/>
      <c r="MTQ122" s="74"/>
      <c r="MTR122" s="71"/>
      <c r="MTS122" s="72"/>
      <c r="MTT122" s="71"/>
      <c r="MTU122" s="71"/>
      <c r="MTV122" s="72"/>
      <c r="MTW122" s="73"/>
      <c r="MTX122" s="73"/>
      <c r="MTY122" s="74"/>
      <c r="MTZ122" s="71"/>
      <c r="MUA122" s="72"/>
      <c r="MUB122" s="71"/>
      <c r="MUC122" s="71"/>
      <c r="MUD122" s="72"/>
      <c r="MUE122" s="73"/>
      <c r="MUF122" s="73"/>
      <c r="MUG122" s="74"/>
      <c r="MUH122" s="71"/>
      <c r="MUI122" s="72"/>
      <c r="MUJ122" s="71"/>
      <c r="MUK122" s="71"/>
      <c r="MUL122" s="72"/>
      <c r="MUM122" s="73"/>
      <c r="MUN122" s="73"/>
      <c r="MUO122" s="74"/>
      <c r="MUP122" s="71"/>
      <c r="MUQ122" s="72"/>
      <c r="MUR122" s="71"/>
      <c r="MUS122" s="71"/>
      <c r="MUT122" s="72"/>
      <c r="MUU122" s="73"/>
      <c r="MUV122" s="73"/>
      <c r="MUW122" s="74"/>
      <c r="MUX122" s="71"/>
      <c r="MUY122" s="72"/>
      <c r="MUZ122" s="71"/>
      <c r="MVA122" s="71"/>
      <c r="MVB122" s="72"/>
      <c r="MVC122" s="73"/>
      <c r="MVD122" s="73"/>
      <c r="MVE122" s="74"/>
      <c r="MVF122" s="71"/>
      <c r="MVG122" s="72"/>
      <c r="MVH122" s="71"/>
      <c r="MVI122" s="71"/>
      <c r="MVJ122" s="72"/>
      <c r="MVK122" s="73"/>
      <c r="MVL122" s="73"/>
      <c r="MVM122" s="74"/>
      <c r="MVN122" s="71"/>
      <c r="MVO122" s="72"/>
      <c r="MVP122" s="71"/>
      <c r="MVQ122" s="71"/>
      <c r="MVR122" s="72"/>
      <c r="MVS122" s="73"/>
      <c r="MVT122" s="73"/>
      <c r="MVU122" s="74"/>
      <c r="MVV122" s="71"/>
      <c r="MVW122" s="72"/>
      <c r="MVX122" s="71"/>
      <c r="MVY122" s="71"/>
      <c r="MVZ122" s="72"/>
      <c r="MWA122" s="73"/>
      <c r="MWB122" s="73"/>
      <c r="MWC122" s="74"/>
      <c r="MWD122" s="71"/>
      <c r="MWE122" s="72"/>
      <c r="MWF122" s="71"/>
      <c r="MWG122" s="71"/>
      <c r="MWH122" s="72"/>
      <c r="MWI122" s="73"/>
      <c r="MWJ122" s="73"/>
      <c r="MWK122" s="74"/>
      <c r="MWL122" s="71"/>
      <c r="MWM122" s="72"/>
      <c r="MWN122" s="71"/>
      <c r="MWO122" s="71"/>
      <c r="MWP122" s="72"/>
      <c r="MWQ122" s="73"/>
      <c r="MWR122" s="73"/>
      <c r="MWS122" s="74"/>
      <c r="MWT122" s="71"/>
      <c r="MWU122" s="72"/>
      <c r="MWV122" s="71"/>
      <c r="MWW122" s="71"/>
      <c r="MWX122" s="72"/>
      <c r="MWY122" s="73"/>
      <c r="MWZ122" s="73"/>
      <c r="MXA122" s="74"/>
      <c r="MXB122" s="71"/>
      <c r="MXC122" s="72"/>
      <c r="MXD122" s="71"/>
      <c r="MXE122" s="71"/>
      <c r="MXF122" s="72"/>
      <c r="MXG122" s="73"/>
      <c r="MXH122" s="73"/>
      <c r="MXI122" s="74"/>
      <c r="MXJ122" s="71"/>
      <c r="MXK122" s="72"/>
      <c r="MXL122" s="71"/>
      <c r="MXM122" s="71"/>
      <c r="MXN122" s="72"/>
      <c r="MXO122" s="73"/>
      <c r="MXP122" s="73"/>
      <c r="MXQ122" s="74"/>
      <c r="MXR122" s="71"/>
      <c r="MXS122" s="72"/>
      <c r="MXT122" s="71"/>
      <c r="MXU122" s="71"/>
      <c r="MXV122" s="72"/>
      <c r="MXW122" s="73"/>
      <c r="MXX122" s="73"/>
      <c r="MXY122" s="74"/>
      <c r="MXZ122" s="71"/>
      <c r="MYA122" s="72"/>
      <c r="MYB122" s="71"/>
      <c r="MYC122" s="71"/>
      <c r="MYD122" s="72"/>
      <c r="MYE122" s="73"/>
      <c r="MYF122" s="73"/>
      <c r="MYG122" s="74"/>
      <c r="MYH122" s="71"/>
      <c r="MYI122" s="72"/>
      <c r="MYJ122" s="71"/>
      <c r="MYK122" s="71"/>
      <c r="MYL122" s="72"/>
      <c r="MYM122" s="73"/>
      <c r="MYN122" s="73"/>
      <c r="MYO122" s="74"/>
      <c r="MYP122" s="71"/>
      <c r="MYQ122" s="72"/>
      <c r="MYR122" s="71"/>
      <c r="MYS122" s="71"/>
      <c r="MYT122" s="72"/>
      <c r="MYU122" s="73"/>
      <c r="MYV122" s="73"/>
      <c r="MYW122" s="74"/>
      <c r="MYX122" s="71"/>
      <c r="MYY122" s="72"/>
      <c r="MYZ122" s="71"/>
      <c r="MZA122" s="71"/>
      <c r="MZB122" s="72"/>
      <c r="MZC122" s="73"/>
      <c r="MZD122" s="73"/>
      <c r="MZE122" s="74"/>
      <c r="MZF122" s="71"/>
      <c r="MZG122" s="72"/>
      <c r="MZH122" s="71"/>
      <c r="MZI122" s="71"/>
      <c r="MZJ122" s="72"/>
      <c r="MZK122" s="73"/>
      <c r="MZL122" s="73"/>
      <c r="MZM122" s="74"/>
      <c r="MZN122" s="71"/>
      <c r="MZO122" s="72"/>
      <c r="MZP122" s="71"/>
      <c r="MZQ122" s="71"/>
      <c r="MZR122" s="72"/>
      <c r="MZS122" s="73"/>
      <c r="MZT122" s="73"/>
      <c r="MZU122" s="74"/>
      <c r="MZV122" s="71"/>
      <c r="MZW122" s="72"/>
      <c r="MZX122" s="71"/>
      <c r="MZY122" s="71"/>
      <c r="MZZ122" s="72"/>
      <c r="NAA122" s="73"/>
      <c r="NAB122" s="73"/>
      <c r="NAC122" s="74"/>
      <c r="NAD122" s="71"/>
      <c r="NAE122" s="72"/>
      <c r="NAF122" s="71"/>
      <c r="NAG122" s="71"/>
      <c r="NAH122" s="72"/>
      <c r="NAI122" s="73"/>
      <c r="NAJ122" s="73"/>
      <c r="NAK122" s="74"/>
      <c r="NAL122" s="71"/>
      <c r="NAM122" s="72"/>
      <c r="NAN122" s="71"/>
      <c r="NAO122" s="71"/>
      <c r="NAP122" s="72"/>
      <c r="NAQ122" s="73"/>
      <c r="NAR122" s="73"/>
      <c r="NAS122" s="74"/>
      <c r="NAT122" s="71"/>
      <c r="NAU122" s="72"/>
      <c r="NAV122" s="71"/>
      <c r="NAW122" s="71"/>
      <c r="NAX122" s="72"/>
      <c r="NAY122" s="73"/>
      <c r="NAZ122" s="73"/>
      <c r="NBA122" s="74"/>
      <c r="NBB122" s="71"/>
      <c r="NBC122" s="72"/>
      <c r="NBD122" s="71"/>
      <c r="NBE122" s="71"/>
      <c r="NBF122" s="72"/>
      <c r="NBG122" s="73"/>
      <c r="NBH122" s="73"/>
      <c r="NBI122" s="74"/>
      <c r="NBJ122" s="71"/>
      <c r="NBK122" s="72"/>
      <c r="NBL122" s="71"/>
      <c r="NBM122" s="71"/>
      <c r="NBN122" s="72"/>
      <c r="NBO122" s="73"/>
      <c r="NBP122" s="73"/>
      <c r="NBQ122" s="74"/>
      <c r="NBR122" s="71"/>
      <c r="NBS122" s="72"/>
      <c r="NBT122" s="71"/>
      <c r="NBU122" s="71"/>
      <c r="NBV122" s="72"/>
      <c r="NBW122" s="73"/>
      <c r="NBX122" s="73"/>
      <c r="NBY122" s="74"/>
      <c r="NBZ122" s="71"/>
      <c r="NCA122" s="72"/>
      <c r="NCB122" s="71"/>
      <c r="NCC122" s="71"/>
      <c r="NCD122" s="72"/>
      <c r="NCE122" s="73"/>
      <c r="NCF122" s="73"/>
      <c r="NCG122" s="74"/>
      <c r="NCH122" s="71"/>
      <c r="NCI122" s="72"/>
      <c r="NCJ122" s="71"/>
      <c r="NCK122" s="71"/>
      <c r="NCL122" s="72"/>
      <c r="NCM122" s="73"/>
      <c r="NCN122" s="73"/>
      <c r="NCO122" s="74"/>
      <c r="NCP122" s="71"/>
      <c r="NCQ122" s="72"/>
      <c r="NCR122" s="71"/>
      <c r="NCS122" s="71"/>
      <c r="NCT122" s="72"/>
      <c r="NCU122" s="73"/>
      <c r="NCV122" s="73"/>
      <c r="NCW122" s="74"/>
      <c r="NCX122" s="71"/>
      <c r="NCY122" s="72"/>
      <c r="NCZ122" s="71"/>
      <c r="NDA122" s="71"/>
      <c r="NDB122" s="72"/>
      <c r="NDC122" s="73"/>
      <c r="NDD122" s="73"/>
      <c r="NDE122" s="74"/>
      <c r="NDF122" s="71"/>
      <c r="NDG122" s="72"/>
      <c r="NDH122" s="71"/>
      <c r="NDI122" s="71"/>
      <c r="NDJ122" s="72"/>
      <c r="NDK122" s="73"/>
      <c r="NDL122" s="73"/>
      <c r="NDM122" s="74"/>
      <c r="NDN122" s="71"/>
      <c r="NDO122" s="72"/>
      <c r="NDP122" s="71"/>
      <c r="NDQ122" s="71"/>
      <c r="NDR122" s="72"/>
      <c r="NDS122" s="73"/>
      <c r="NDT122" s="73"/>
      <c r="NDU122" s="74"/>
      <c r="NDV122" s="71"/>
      <c r="NDW122" s="72"/>
      <c r="NDX122" s="71"/>
      <c r="NDY122" s="71"/>
      <c r="NDZ122" s="72"/>
      <c r="NEA122" s="73"/>
      <c r="NEB122" s="73"/>
      <c r="NEC122" s="74"/>
      <c r="NED122" s="71"/>
      <c r="NEE122" s="72"/>
      <c r="NEF122" s="71"/>
      <c r="NEG122" s="71"/>
      <c r="NEH122" s="72"/>
      <c r="NEI122" s="73"/>
      <c r="NEJ122" s="73"/>
      <c r="NEK122" s="74"/>
      <c r="NEL122" s="71"/>
      <c r="NEM122" s="72"/>
      <c r="NEN122" s="71"/>
      <c r="NEO122" s="71"/>
      <c r="NEP122" s="72"/>
      <c r="NEQ122" s="73"/>
      <c r="NER122" s="73"/>
      <c r="NES122" s="74"/>
      <c r="NET122" s="71"/>
      <c r="NEU122" s="72"/>
      <c r="NEV122" s="71"/>
      <c r="NEW122" s="71"/>
      <c r="NEX122" s="72"/>
      <c r="NEY122" s="73"/>
      <c r="NEZ122" s="73"/>
      <c r="NFA122" s="74"/>
      <c r="NFB122" s="71"/>
      <c r="NFC122" s="72"/>
      <c r="NFD122" s="71"/>
      <c r="NFE122" s="71"/>
      <c r="NFF122" s="72"/>
      <c r="NFG122" s="73"/>
      <c r="NFH122" s="73"/>
      <c r="NFI122" s="74"/>
      <c r="NFJ122" s="71"/>
      <c r="NFK122" s="72"/>
      <c r="NFL122" s="71"/>
      <c r="NFM122" s="71"/>
      <c r="NFN122" s="72"/>
      <c r="NFO122" s="73"/>
      <c r="NFP122" s="73"/>
      <c r="NFQ122" s="74"/>
      <c r="NFR122" s="71"/>
      <c r="NFS122" s="72"/>
      <c r="NFT122" s="71"/>
      <c r="NFU122" s="71"/>
      <c r="NFV122" s="72"/>
      <c r="NFW122" s="73"/>
      <c r="NFX122" s="73"/>
      <c r="NFY122" s="74"/>
      <c r="NFZ122" s="71"/>
      <c r="NGA122" s="72"/>
      <c r="NGB122" s="71"/>
      <c r="NGC122" s="71"/>
      <c r="NGD122" s="72"/>
      <c r="NGE122" s="73"/>
      <c r="NGF122" s="73"/>
      <c r="NGG122" s="74"/>
      <c r="NGH122" s="71"/>
      <c r="NGI122" s="72"/>
      <c r="NGJ122" s="71"/>
      <c r="NGK122" s="71"/>
      <c r="NGL122" s="72"/>
      <c r="NGM122" s="73"/>
      <c r="NGN122" s="73"/>
      <c r="NGO122" s="74"/>
      <c r="NGP122" s="71"/>
      <c r="NGQ122" s="72"/>
      <c r="NGR122" s="71"/>
      <c r="NGS122" s="71"/>
      <c r="NGT122" s="72"/>
      <c r="NGU122" s="73"/>
      <c r="NGV122" s="73"/>
      <c r="NGW122" s="74"/>
      <c r="NGX122" s="71"/>
      <c r="NGY122" s="72"/>
      <c r="NGZ122" s="71"/>
      <c r="NHA122" s="71"/>
      <c r="NHB122" s="72"/>
      <c r="NHC122" s="73"/>
      <c r="NHD122" s="73"/>
      <c r="NHE122" s="74"/>
      <c r="NHF122" s="71"/>
      <c r="NHG122" s="72"/>
      <c r="NHH122" s="71"/>
      <c r="NHI122" s="71"/>
      <c r="NHJ122" s="72"/>
      <c r="NHK122" s="73"/>
      <c r="NHL122" s="73"/>
      <c r="NHM122" s="74"/>
      <c r="NHN122" s="71"/>
      <c r="NHO122" s="72"/>
      <c r="NHP122" s="71"/>
      <c r="NHQ122" s="71"/>
      <c r="NHR122" s="72"/>
      <c r="NHS122" s="73"/>
      <c r="NHT122" s="73"/>
      <c r="NHU122" s="74"/>
      <c r="NHV122" s="71"/>
      <c r="NHW122" s="72"/>
      <c r="NHX122" s="71"/>
      <c r="NHY122" s="71"/>
      <c r="NHZ122" s="72"/>
      <c r="NIA122" s="73"/>
      <c r="NIB122" s="73"/>
      <c r="NIC122" s="74"/>
      <c r="NID122" s="71"/>
      <c r="NIE122" s="72"/>
      <c r="NIF122" s="71"/>
      <c r="NIG122" s="71"/>
      <c r="NIH122" s="72"/>
      <c r="NII122" s="73"/>
      <c r="NIJ122" s="73"/>
      <c r="NIK122" s="74"/>
      <c r="NIL122" s="71"/>
      <c r="NIM122" s="72"/>
      <c r="NIN122" s="71"/>
      <c r="NIO122" s="71"/>
      <c r="NIP122" s="72"/>
      <c r="NIQ122" s="73"/>
      <c r="NIR122" s="73"/>
      <c r="NIS122" s="74"/>
      <c r="NIT122" s="71"/>
      <c r="NIU122" s="72"/>
      <c r="NIV122" s="71"/>
      <c r="NIW122" s="71"/>
      <c r="NIX122" s="72"/>
      <c r="NIY122" s="73"/>
      <c r="NIZ122" s="73"/>
      <c r="NJA122" s="74"/>
      <c r="NJB122" s="71"/>
      <c r="NJC122" s="72"/>
      <c r="NJD122" s="71"/>
      <c r="NJE122" s="71"/>
      <c r="NJF122" s="72"/>
      <c r="NJG122" s="73"/>
      <c r="NJH122" s="73"/>
      <c r="NJI122" s="74"/>
      <c r="NJJ122" s="71"/>
      <c r="NJK122" s="72"/>
      <c r="NJL122" s="71"/>
      <c r="NJM122" s="71"/>
      <c r="NJN122" s="72"/>
      <c r="NJO122" s="73"/>
      <c r="NJP122" s="73"/>
      <c r="NJQ122" s="74"/>
      <c r="NJR122" s="71"/>
      <c r="NJS122" s="72"/>
      <c r="NJT122" s="71"/>
      <c r="NJU122" s="71"/>
      <c r="NJV122" s="72"/>
      <c r="NJW122" s="73"/>
      <c r="NJX122" s="73"/>
      <c r="NJY122" s="74"/>
      <c r="NJZ122" s="71"/>
      <c r="NKA122" s="72"/>
      <c r="NKB122" s="71"/>
      <c r="NKC122" s="71"/>
      <c r="NKD122" s="72"/>
      <c r="NKE122" s="73"/>
      <c r="NKF122" s="73"/>
      <c r="NKG122" s="74"/>
      <c r="NKH122" s="71"/>
      <c r="NKI122" s="72"/>
      <c r="NKJ122" s="71"/>
      <c r="NKK122" s="71"/>
      <c r="NKL122" s="72"/>
      <c r="NKM122" s="73"/>
      <c r="NKN122" s="73"/>
      <c r="NKO122" s="74"/>
      <c r="NKP122" s="71"/>
      <c r="NKQ122" s="72"/>
      <c r="NKR122" s="71"/>
      <c r="NKS122" s="71"/>
      <c r="NKT122" s="72"/>
      <c r="NKU122" s="73"/>
      <c r="NKV122" s="73"/>
      <c r="NKW122" s="74"/>
      <c r="NKX122" s="71"/>
      <c r="NKY122" s="72"/>
      <c r="NKZ122" s="71"/>
      <c r="NLA122" s="71"/>
      <c r="NLB122" s="72"/>
      <c r="NLC122" s="73"/>
      <c r="NLD122" s="73"/>
      <c r="NLE122" s="74"/>
      <c r="NLF122" s="71"/>
      <c r="NLG122" s="72"/>
      <c r="NLH122" s="71"/>
      <c r="NLI122" s="71"/>
      <c r="NLJ122" s="72"/>
      <c r="NLK122" s="73"/>
      <c r="NLL122" s="73"/>
      <c r="NLM122" s="74"/>
      <c r="NLN122" s="71"/>
      <c r="NLO122" s="72"/>
      <c r="NLP122" s="71"/>
      <c r="NLQ122" s="71"/>
      <c r="NLR122" s="72"/>
      <c r="NLS122" s="73"/>
      <c r="NLT122" s="73"/>
      <c r="NLU122" s="74"/>
      <c r="NLV122" s="71"/>
      <c r="NLW122" s="72"/>
      <c r="NLX122" s="71"/>
      <c r="NLY122" s="71"/>
      <c r="NLZ122" s="72"/>
      <c r="NMA122" s="73"/>
      <c r="NMB122" s="73"/>
      <c r="NMC122" s="74"/>
      <c r="NMD122" s="71"/>
      <c r="NME122" s="72"/>
      <c r="NMF122" s="71"/>
      <c r="NMG122" s="71"/>
      <c r="NMH122" s="72"/>
      <c r="NMI122" s="73"/>
      <c r="NMJ122" s="73"/>
      <c r="NMK122" s="74"/>
      <c r="NML122" s="71"/>
      <c r="NMM122" s="72"/>
      <c r="NMN122" s="71"/>
      <c r="NMO122" s="71"/>
      <c r="NMP122" s="72"/>
      <c r="NMQ122" s="73"/>
      <c r="NMR122" s="73"/>
      <c r="NMS122" s="74"/>
      <c r="NMT122" s="71"/>
      <c r="NMU122" s="72"/>
      <c r="NMV122" s="71"/>
      <c r="NMW122" s="71"/>
      <c r="NMX122" s="72"/>
      <c r="NMY122" s="73"/>
      <c r="NMZ122" s="73"/>
      <c r="NNA122" s="74"/>
      <c r="NNB122" s="71"/>
      <c r="NNC122" s="72"/>
      <c r="NND122" s="71"/>
      <c r="NNE122" s="71"/>
      <c r="NNF122" s="72"/>
      <c r="NNG122" s="73"/>
      <c r="NNH122" s="73"/>
      <c r="NNI122" s="74"/>
      <c r="NNJ122" s="71"/>
      <c r="NNK122" s="72"/>
      <c r="NNL122" s="71"/>
      <c r="NNM122" s="71"/>
      <c r="NNN122" s="72"/>
      <c r="NNO122" s="73"/>
      <c r="NNP122" s="73"/>
      <c r="NNQ122" s="74"/>
      <c r="NNR122" s="71"/>
      <c r="NNS122" s="72"/>
      <c r="NNT122" s="71"/>
      <c r="NNU122" s="71"/>
      <c r="NNV122" s="72"/>
      <c r="NNW122" s="73"/>
      <c r="NNX122" s="73"/>
      <c r="NNY122" s="74"/>
      <c r="NNZ122" s="71"/>
      <c r="NOA122" s="72"/>
      <c r="NOB122" s="71"/>
      <c r="NOC122" s="71"/>
      <c r="NOD122" s="72"/>
      <c r="NOE122" s="73"/>
      <c r="NOF122" s="73"/>
      <c r="NOG122" s="74"/>
      <c r="NOH122" s="71"/>
      <c r="NOI122" s="72"/>
      <c r="NOJ122" s="71"/>
      <c r="NOK122" s="71"/>
      <c r="NOL122" s="72"/>
      <c r="NOM122" s="73"/>
      <c r="NON122" s="73"/>
      <c r="NOO122" s="74"/>
      <c r="NOP122" s="71"/>
      <c r="NOQ122" s="72"/>
      <c r="NOR122" s="71"/>
      <c r="NOS122" s="71"/>
      <c r="NOT122" s="72"/>
      <c r="NOU122" s="73"/>
      <c r="NOV122" s="73"/>
      <c r="NOW122" s="74"/>
      <c r="NOX122" s="71"/>
      <c r="NOY122" s="72"/>
      <c r="NOZ122" s="71"/>
      <c r="NPA122" s="71"/>
      <c r="NPB122" s="72"/>
      <c r="NPC122" s="73"/>
      <c r="NPD122" s="73"/>
      <c r="NPE122" s="74"/>
      <c r="NPF122" s="71"/>
      <c r="NPG122" s="72"/>
      <c r="NPH122" s="71"/>
      <c r="NPI122" s="71"/>
      <c r="NPJ122" s="72"/>
      <c r="NPK122" s="73"/>
      <c r="NPL122" s="73"/>
      <c r="NPM122" s="74"/>
      <c r="NPN122" s="71"/>
      <c r="NPO122" s="72"/>
      <c r="NPP122" s="71"/>
      <c r="NPQ122" s="71"/>
      <c r="NPR122" s="72"/>
      <c r="NPS122" s="73"/>
      <c r="NPT122" s="73"/>
      <c r="NPU122" s="74"/>
      <c r="NPV122" s="71"/>
      <c r="NPW122" s="72"/>
      <c r="NPX122" s="71"/>
      <c r="NPY122" s="71"/>
      <c r="NPZ122" s="72"/>
      <c r="NQA122" s="73"/>
      <c r="NQB122" s="73"/>
      <c r="NQC122" s="74"/>
      <c r="NQD122" s="71"/>
      <c r="NQE122" s="72"/>
      <c r="NQF122" s="71"/>
      <c r="NQG122" s="71"/>
      <c r="NQH122" s="72"/>
      <c r="NQI122" s="73"/>
      <c r="NQJ122" s="73"/>
      <c r="NQK122" s="74"/>
      <c r="NQL122" s="71"/>
      <c r="NQM122" s="72"/>
      <c r="NQN122" s="71"/>
      <c r="NQO122" s="71"/>
      <c r="NQP122" s="72"/>
      <c r="NQQ122" s="73"/>
      <c r="NQR122" s="73"/>
      <c r="NQS122" s="74"/>
      <c r="NQT122" s="71"/>
      <c r="NQU122" s="72"/>
      <c r="NQV122" s="71"/>
      <c r="NQW122" s="71"/>
      <c r="NQX122" s="72"/>
      <c r="NQY122" s="73"/>
      <c r="NQZ122" s="73"/>
      <c r="NRA122" s="74"/>
      <c r="NRB122" s="71"/>
      <c r="NRC122" s="72"/>
      <c r="NRD122" s="71"/>
      <c r="NRE122" s="71"/>
      <c r="NRF122" s="72"/>
      <c r="NRG122" s="73"/>
      <c r="NRH122" s="73"/>
      <c r="NRI122" s="74"/>
      <c r="NRJ122" s="71"/>
      <c r="NRK122" s="72"/>
      <c r="NRL122" s="71"/>
      <c r="NRM122" s="71"/>
      <c r="NRN122" s="72"/>
      <c r="NRO122" s="73"/>
      <c r="NRP122" s="73"/>
      <c r="NRQ122" s="74"/>
      <c r="NRR122" s="71"/>
      <c r="NRS122" s="72"/>
      <c r="NRT122" s="71"/>
      <c r="NRU122" s="71"/>
      <c r="NRV122" s="72"/>
      <c r="NRW122" s="73"/>
      <c r="NRX122" s="73"/>
      <c r="NRY122" s="74"/>
      <c r="NRZ122" s="71"/>
      <c r="NSA122" s="72"/>
      <c r="NSB122" s="71"/>
      <c r="NSC122" s="71"/>
      <c r="NSD122" s="72"/>
      <c r="NSE122" s="73"/>
      <c r="NSF122" s="73"/>
      <c r="NSG122" s="74"/>
      <c r="NSH122" s="71"/>
      <c r="NSI122" s="72"/>
      <c r="NSJ122" s="71"/>
      <c r="NSK122" s="71"/>
      <c r="NSL122" s="72"/>
      <c r="NSM122" s="73"/>
      <c r="NSN122" s="73"/>
      <c r="NSO122" s="74"/>
      <c r="NSP122" s="71"/>
      <c r="NSQ122" s="72"/>
      <c r="NSR122" s="71"/>
      <c r="NSS122" s="71"/>
      <c r="NST122" s="72"/>
      <c r="NSU122" s="73"/>
      <c r="NSV122" s="73"/>
      <c r="NSW122" s="74"/>
      <c r="NSX122" s="71"/>
      <c r="NSY122" s="72"/>
      <c r="NSZ122" s="71"/>
      <c r="NTA122" s="71"/>
      <c r="NTB122" s="72"/>
      <c r="NTC122" s="73"/>
      <c r="NTD122" s="73"/>
      <c r="NTE122" s="74"/>
      <c r="NTF122" s="71"/>
      <c r="NTG122" s="72"/>
      <c r="NTH122" s="71"/>
      <c r="NTI122" s="71"/>
      <c r="NTJ122" s="72"/>
      <c r="NTK122" s="73"/>
      <c r="NTL122" s="73"/>
      <c r="NTM122" s="74"/>
      <c r="NTN122" s="71"/>
      <c r="NTO122" s="72"/>
      <c r="NTP122" s="71"/>
      <c r="NTQ122" s="71"/>
      <c r="NTR122" s="72"/>
      <c r="NTS122" s="73"/>
      <c r="NTT122" s="73"/>
      <c r="NTU122" s="74"/>
      <c r="NTV122" s="71"/>
      <c r="NTW122" s="72"/>
      <c r="NTX122" s="71"/>
      <c r="NTY122" s="71"/>
      <c r="NTZ122" s="72"/>
      <c r="NUA122" s="73"/>
      <c r="NUB122" s="73"/>
      <c r="NUC122" s="74"/>
      <c r="NUD122" s="71"/>
      <c r="NUE122" s="72"/>
      <c r="NUF122" s="71"/>
      <c r="NUG122" s="71"/>
      <c r="NUH122" s="72"/>
      <c r="NUI122" s="73"/>
      <c r="NUJ122" s="73"/>
      <c r="NUK122" s="74"/>
      <c r="NUL122" s="71"/>
      <c r="NUM122" s="72"/>
      <c r="NUN122" s="71"/>
      <c r="NUO122" s="71"/>
      <c r="NUP122" s="72"/>
      <c r="NUQ122" s="73"/>
      <c r="NUR122" s="73"/>
      <c r="NUS122" s="74"/>
      <c r="NUT122" s="71"/>
      <c r="NUU122" s="72"/>
      <c r="NUV122" s="71"/>
      <c r="NUW122" s="71"/>
      <c r="NUX122" s="72"/>
      <c r="NUY122" s="73"/>
      <c r="NUZ122" s="73"/>
      <c r="NVA122" s="74"/>
      <c r="NVB122" s="71"/>
      <c r="NVC122" s="72"/>
      <c r="NVD122" s="71"/>
      <c r="NVE122" s="71"/>
      <c r="NVF122" s="72"/>
      <c r="NVG122" s="73"/>
      <c r="NVH122" s="73"/>
      <c r="NVI122" s="74"/>
      <c r="NVJ122" s="71"/>
      <c r="NVK122" s="72"/>
      <c r="NVL122" s="71"/>
      <c r="NVM122" s="71"/>
      <c r="NVN122" s="72"/>
      <c r="NVO122" s="73"/>
      <c r="NVP122" s="73"/>
      <c r="NVQ122" s="74"/>
      <c r="NVR122" s="71"/>
      <c r="NVS122" s="72"/>
      <c r="NVT122" s="71"/>
      <c r="NVU122" s="71"/>
      <c r="NVV122" s="72"/>
      <c r="NVW122" s="73"/>
      <c r="NVX122" s="73"/>
      <c r="NVY122" s="74"/>
      <c r="NVZ122" s="71"/>
      <c r="NWA122" s="72"/>
      <c r="NWB122" s="71"/>
      <c r="NWC122" s="71"/>
      <c r="NWD122" s="72"/>
      <c r="NWE122" s="73"/>
      <c r="NWF122" s="73"/>
      <c r="NWG122" s="74"/>
      <c r="NWH122" s="71"/>
      <c r="NWI122" s="72"/>
      <c r="NWJ122" s="71"/>
      <c r="NWK122" s="71"/>
      <c r="NWL122" s="72"/>
      <c r="NWM122" s="73"/>
      <c r="NWN122" s="73"/>
      <c r="NWO122" s="74"/>
      <c r="NWP122" s="71"/>
      <c r="NWQ122" s="72"/>
      <c r="NWR122" s="71"/>
      <c r="NWS122" s="71"/>
      <c r="NWT122" s="72"/>
      <c r="NWU122" s="73"/>
      <c r="NWV122" s="73"/>
      <c r="NWW122" s="74"/>
      <c r="NWX122" s="71"/>
      <c r="NWY122" s="72"/>
      <c r="NWZ122" s="71"/>
      <c r="NXA122" s="71"/>
      <c r="NXB122" s="72"/>
      <c r="NXC122" s="73"/>
      <c r="NXD122" s="73"/>
      <c r="NXE122" s="74"/>
      <c r="NXF122" s="71"/>
      <c r="NXG122" s="72"/>
      <c r="NXH122" s="71"/>
      <c r="NXI122" s="71"/>
      <c r="NXJ122" s="72"/>
      <c r="NXK122" s="73"/>
      <c r="NXL122" s="73"/>
      <c r="NXM122" s="74"/>
      <c r="NXN122" s="71"/>
      <c r="NXO122" s="72"/>
      <c r="NXP122" s="71"/>
      <c r="NXQ122" s="71"/>
      <c r="NXR122" s="72"/>
      <c r="NXS122" s="73"/>
      <c r="NXT122" s="73"/>
      <c r="NXU122" s="74"/>
      <c r="NXV122" s="71"/>
      <c r="NXW122" s="72"/>
      <c r="NXX122" s="71"/>
      <c r="NXY122" s="71"/>
      <c r="NXZ122" s="72"/>
      <c r="NYA122" s="73"/>
      <c r="NYB122" s="73"/>
      <c r="NYC122" s="74"/>
      <c r="NYD122" s="71"/>
      <c r="NYE122" s="72"/>
      <c r="NYF122" s="71"/>
      <c r="NYG122" s="71"/>
      <c r="NYH122" s="72"/>
      <c r="NYI122" s="73"/>
      <c r="NYJ122" s="73"/>
      <c r="NYK122" s="74"/>
      <c r="NYL122" s="71"/>
      <c r="NYM122" s="72"/>
      <c r="NYN122" s="71"/>
      <c r="NYO122" s="71"/>
      <c r="NYP122" s="72"/>
      <c r="NYQ122" s="73"/>
      <c r="NYR122" s="73"/>
      <c r="NYS122" s="74"/>
      <c r="NYT122" s="71"/>
      <c r="NYU122" s="72"/>
      <c r="NYV122" s="71"/>
      <c r="NYW122" s="71"/>
      <c r="NYX122" s="72"/>
      <c r="NYY122" s="73"/>
      <c r="NYZ122" s="73"/>
      <c r="NZA122" s="74"/>
      <c r="NZB122" s="71"/>
      <c r="NZC122" s="72"/>
      <c r="NZD122" s="71"/>
      <c r="NZE122" s="71"/>
      <c r="NZF122" s="72"/>
      <c r="NZG122" s="73"/>
      <c r="NZH122" s="73"/>
      <c r="NZI122" s="74"/>
      <c r="NZJ122" s="71"/>
      <c r="NZK122" s="72"/>
      <c r="NZL122" s="71"/>
      <c r="NZM122" s="71"/>
      <c r="NZN122" s="72"/>
      <c r="NZO122" s="73"/>
      <c r="NZP122" s="73"/>
      <c r="NZQ122" s="74"/>
      <c r="NZR122" s="71"/>
      <c r="NZS122" s="72"/>
      <c r="NZT122" s="71"/>
      <c r="NZU122" s="71"/>
      <c r="NZV122" s="72"/>
      <c r="NZW122" s="73"/>
      <c r="NZX122" s="73"/>
      <c r="NZY122" s="74"/>
      <c r="NZZ122" s="71"/>
      <c r="OAA122" s="72"/>
      <c r="OAB122" s="71"/>
      <c r="OAC122" s="71"/>
      <c r="OAD122" s="72"/>
      <c r="OAE122" s="73"/>
      <c r="OAF122" s="73"/>
      <c r="OAG122" s="74"/>
      <c r="OAH122" s="71"/>
      <c r="OAI122" s="72"/>
      <c r="OAJ122" s="71"/>
      <c r="OAK122" s="71"/>
      <c r="OAL122" s="72"/>
      <c r="OAM122" s="73"/>
      <c r="OAN122" s="73"/>
      <c r="OAO122" s="74"/>
      <c r="OAP122" s="71"/>
      <c r="OAQ122" s="72"/>
      <c r="OAR122" s="71"/>
      <c r="OAS122" s="71"/>
      <c r="OAT122" s="72"/>
      <c r="OAU122" s="73"/>
      <c r="OAV122" s="73"/>
      <c r="OAW122" s="74"/>
      <c r="OAX122" s="71"/>
      <c r="OAY122" s="72"/>
      <c r="OAZ122" s="71"/>
      <c r="OBA122" s="71"/>
      <c r="OBB122" s="72"/>
      <c r="OBC122" s="73"/>
      <c r="OBD122" s="73"/>
      <c r="OBE122" s="74"/>
      <c r="OBF122" s="71"/>
      <c r="OBG122" s="72"/>
      <c r="OBH122" s="71"/>
      <c r="OBI122" s="71"/>
      <c r="OBJ122" s="72"/>
      <c r="OBK122" s="73"/>
      <c r="OBL122" s="73"/>
      <c r="OBM122" s="74"/>
      <c r="OBN122" s="71"/>
      <c r="OBO122" s="72"/>
      <c r="OBP122" s="71"/>
      <c r="OBQ122" s="71"/>
      <c r="OBR122" s="72"/>
      <c r="OBS122" s="73"/>
      <c r="OBT122" s="73"/>
      <c r="OBU122" s="74"/>
      <c r="OBV122" s="71"/>
      <c r="OBW122" s="72"/>
      <c r="OBX122" s="71"/>
      <c r="OBY122" s="71"/>
      <c r="OBZ122" s="72"/>
      <c r="OCA122" s="73"/>
      <c r="OCB122" s="73"/>
      <c r="OCC122" s="74"/>
      <c r="OCD122" s="71"/>
      <c r="OCE122" s="72"/>
      <c r="OCF122" s="71"/>
      <c r="OCG122" s="71"/>
      <c r="OCH122" s="72"/>
      <c r="OCI122" s="73"/>
      <c r="OCJ122" s="73"/>
      <c r="OCK122" s="74"/>
      <c r="OCL122" s="71"/>
      <c r="OCM122" s="72"/>
      <c r="OCN122" s="71"/>
      <c r="OCO122" s="71"/>
      <c r="OCP122" s="72"/>
      <c r="OCQ122" s="73"/>
      <c r="OCR122" s="73"/>
      <c r="OCS122" s="74"/>
      <c r="OCT122" s="71"/>
      <c r="OCU122" s="72"/>
      <c r="OCV122" s="71"/>
      <c r="OCW122" s="71"/>
      <c r="OCX122" s="72"/>
      <c r="OCY122" s="73"/>
      <c r="OCZ122" s="73"/>
      <c r="ODA122" s="74"/>
      <c r="ODB122" s="71"/>
      <c r="ODC122" s="72"/>
      <c r="ODD122" s="71"/>
      <c r="ODE122" s="71"/>
      <c r="ODF122" s="72"/>
      <c r="ODG122" s="73"/>
      <c r="ODH122" s="73"/>
      <c r="ODI122" s="74"/>
      <c r="ODJ122" s="71"/>
      <c r="ODK122" s="72"/>
      <c r="ODL122" s="71"/>
      <c r="ODM122" s="71"/>
      <c r="ODN122" s="72"/>
      <c r="ODO122" s="73"/>
      <c r="ODP122" s="73"/>
      <c r="ODQ122" s="74"/>
      <c r="ODR122" s="71"/>
      <c r="ODS122" s="72"/>
      <c r="ODT122" s="71"/>
      <c r="ODU122" s="71"/>
      <c r="ODV122" s="72"/>
      <c r="ODW122" s="73"/>
      <c r="ODX122" s="73"/>
      <c r="ODY122" s="74"/>
      <c r="ODZ122" s="71"/>
      <c r="OEA122" s="72"/>
      <c r="OEB122" s="71"/>
      <c r="OEC122" s="71"/>
      <c r="OED122" s="72"/>
      <c r="OEE122" s="73"/>
      <c r="OEF122" s="73"/>
      <c r="OEG122" s="74"/>
      <c r="OEH122" s="71"/>
      <c r="OEI122" s="72"/>
      <c r="OEJ122" s="71"/>
      <c r="OEK122" s="71"/>
      <c r="OEL122" s="72"/>
      <c r="OEM122" s="73"/>
      <c r="OEN122" s="73"/>
      <c r="OEO122" s="74"/>
      <c r="OEP122" s="71"/>
      <c r="OEQ122" s="72"/>
      <c r="OER122" s="71"/>
      <c r="OES122" s="71"/>
      <c r="OET122" s="72"/>
      <c r="OEU122" s="73"/>
      <c r="OEV122" s="73"/>
      <c r="OEW122" s="74"/>
      <c r="OEX122" s="71"/>
      <c r="OEY122" s="72"/>
      <c r="OEZ122" s="71"/>
      <c r="OFA122" s="71"/>
      <c r="OFB122" s="72"/>
      <c r="OFC122" s="73"/>
      <c r="OFD122" s="73"/>
      <c r="OFE122" s="74"/>
      <c r="OFF122" s="71"/>
      <c r="OFG122" s="72"/>
      <c r="OFH122" s="71"/>
      <c r="OFI122" s="71"/>
      <c r="OFJ122" s="72"/>
      <c r="OFK122" s="73"/>
      <c r="OFL122" s="73"/>
      <c r="OFM122" s="74"/>
      <c r="OFN122" s="71"/>
      <c r="OFO122" s="72"/>
      <c r="OFP122" s="71"/>
      <c r="OFQ122" s="71"/>
      <c r="OFR122" s="72"/>
      <c r="OFS122" s="73"/>
      <c r="OFT122" s="73"/>
      <c r="OFU122" s="74"/>
      <c r="OFV122" s="71"/>
      <c r="OFW122" s="72"/>
      <c r="OFX122" s="71"/>
      <c r="OFY122" s="71"/>
      <c r="OFZ122" s="72"/>
      <c r="OGA122" s="73"/>
      <c r="OGB122" s="73"/>
      <c r="OGC122" s="74"/>
      <c r="OGD122" s="71"/>
      <c r="OGE122" s="72"/>
      <c r="OGF122" s="71"/>
      <c r="OGG122" s="71"/>
      <c r="OGH122" s="72"/>
      <c r="OGI122" s="73"/>
      <c r="OGJ122" s="73"/>
      <c r="OGK122" s="74"/>
      <c r="OGL122" s="71"/>
      <c r="OGM122" s="72"/>
      <c r="OGN122" s="71"/>
      <c r="OGO122" s="71"/>
      <c r="OGP122" s="72"/>
      <c r="OGQ122" s="73"/>
      <c r="OGR122" s="73"/>
      <c r="OGS122" s="74"/>
      <c r="OGT122" s="71"/>
      <c r="OGU122" s="72"/>
      <c r="OGV122" s="71"/>
      <c r="OGW122" s="71"/>
      <c r="OGX122" s="72"/>
      <c r="OGY122" s="73"/>
      <c r="OGZ122" s="73"/>
      <c r="OHA122" s="74"/>
      <c r="OHB122" s="71"/>
      <c r="OHC122" s="72"/>
      <c r="OHD122" s="71"/>
      <c r="OHE122" s="71"/>
      <c r="OHF122" s="72"/>
      <c r="OHG122" s="73"/>
      <c r="OHH122" s="73"/>
      <c r="OHI122" s="74"/>
      <c r="OHJ122" s="71"/>
      <c r="OHK122" s="72"/>
      <c r="OHL122" s="71"/>
      <c r="OHM122" s="71"/>
      <c r="OHN122" s="72"/>
      <c r="OHO122" s="73"/>
      <c r="OHP122" s="73"/>
      <c r="OHQ122" s="74"/>
      <c r="OHR122" s="71"/>
      <c r="OHS122" s="72"/>
      <c r="OHT122" s="71"/>
      <c r="OHU122" s="71"/>
      <c r="OHV122" s="72"/>
      <c r="OHW122" s="73"/>
      <c r="OHX122" s="73"/>
      <c r="OHY122" s="74"/>
      <c r="OHZ122" s="71"/>
      <c r="OIA122" s="72"/>
      <c r="OIB122" s="71"/>
      <c r="OIC122" s="71"/>
      <c r="OID122" s="72"/>
      <c r="OIE122" s="73"/>
      <c r="OIF122" s="73"/>
      <c r="OIG122" s="74"/>
      <c r="OIH122" s="71"/>
      <c r="OII122" s="72"/>
      <c r="OIJ122" s="71"/>
      <c r="OIK122" s="71"/>
      <c r="OIL122" s="72"/>
      <c r="OIM122" s="73"/>
      <c r="OIN122" s="73"/>
      <c r="OIO122" s="74"/>
      <c r="OIP122" s="71"/>
      <c r="OIQ122" s="72"/>
      <c r="OIR122" s="71"/>
      <c r="OIS122" s="71"/>
      <c r="OIT122" s="72"/>
      <c r="OIU122" s="73"/>
      <c r="OIV122" s="73"/>
      <c r="OIW122" s="74"/>
      <c r="OIX122" s="71"/>
      <c r="OIY122" s="72"/>
      <c r="OIZ122" s="71"/>
      <c r="OJA122" s="71"/>
      <c r="OJB122" s="72"/>
      <c r="OJC122" s="73"/>
      <c r="OJD122" s="73"/>
      <c r="OJE122" s="74"/>
      <c r="OJF122" s="71"/>
      <c r="OJG122" s="72"/>
      <c r="OJH122" s="71"/>
      <c r="OJI122" s="71"/>
      <c r="OJJ122" s="72"/>
      <c r="OJK122" s="73"/>
      <c r="OJL122" s="73"/>
      <c r="OJM122" s="74"/>
      <c r="OJN122" s="71"/>
      <c r="OJO122" s="72"/>
      <c r="OJP122" s="71"/>
      <c r="OJQ122" s="71"/>
      <c r="OJR122" s="72"/>
      <c r="OJS122" s="73"/>
      <c r="OJT122" s="73"/>
      <c r="OJU122" s="74"/>
      <c r="OJV122" s="71"/>
      <c r="OJW122" s="72"/>
      <c r="OJX122" s="71"/>
      <c r="OJY122" s="71"/>
      <c r="OJZ122" s="72"/>
      <c r="OKA122" s="73"/>
      <c r="OKB122" s="73"/>
      <c r="OKC122" s="74"/>
      <c r="OKD122" s="71"/>
      <c r="OKE122" s="72"/>
      <c r="OKF122" s="71"/>
      <c r="OKG122" s="71"/>
      <c r="OKH122" s="72"/>
      <c r="OKI122" s="73"/>
      <c r="OKJ122" s="73"/>
      <c r="OKK122" s="74"/>
      <c r="OKL122" s="71"/>
      <c r="OKM122" s="72"/>
      <c r="OKN122" s="71"/>
      <c r="OKO122" s="71"/>
      <c r="OKP122" s="72"/>
      <c r="OKQ122" s="73"/>
      <c r="OKR122" s="73"/>
      <c r="OKS122" s="74"/>
      <c r="OKT122" s="71"/>
      <c r="OKU122" s="72"/>
      <c r="OKV122" s="71"/>
      <c r="OKW122" s="71"/>
      <c r="OKX122" s="72"/>
      <c r="OKY122" s="73"/>
      <c r="OKZ122" s="73"/>
      <c r="OLA122" s="74"/>
      <c r="OLB122" s="71"/>
      <c r="OLC122" s="72"/>
      <c r="OLD122" s="71"/>
      <c r="OLE122" s="71"/>
      <c r="OLF122" s="72"/>
      <c r="OLG122" s="73"/>
      <c r="OLH122" s="73"/>
      <c r="OLI122" s="74"/>
      <c r="OLJ122" s="71"/>
      <c r="OLK122" s="72"/>
      <c r="OLL122" s="71"/>
      <c r="OLM122" s="71"/>
      <c r="OLN122" s="72"/>
      <c r="OLO122" s="73"/>
      <c r="OLP122" s="73"/>
      <c r="OLQ122" s="74"/>
      <c r="OLR122" s="71"/>
      <c r="OLS122" s="72"/>
      <c r="OLT122" s="71"/>
      <c r="OLU122" s="71"/>
      <c r="OLV122" s="72"/>
      <c r="OLW122" s="73"/>
      <c r="OLX122" s="73"/>
      <c r="OLY122" s="74"/>
      <c r="OLZ122" s="71"/>
      <c r="OMA122" s="72"/>
      <c r="OMB122" s="71"/>
      <c r="OMC122" s="71"/>
      <c r="OMD122" s="72"/>
      <c r="OME122" s="73"/>
      <c r="OMF122" s="73"/>
      <c r="OMG122" s="74"/>
      <c r="OMH122" s="71"/>
      <c r="OMI122" s="72"/>
      <c r="OMJ122" s="71"/>
      <c r="OMK122" s="71"/>
      <c r="OML122" s="72"/>
      <c r="OMM122" s="73"/>
      <c r="OMN122" s="73"/>
      <c r="OMO122" s="74"/>
      <c r="OMP122" s="71"/>
      <c r="OMQ122" s="72"/>
      <c r="OMR122" s="71"/>
      <c r="OMS122" s="71"/>
      <c r="OMT122" s="72"/>
      <c r="OMU122" s="73"/>
      <c r="OMV122" s="73"/>
      <c r="OMW122" s="74"/>
      <c r="OMX122" s="71"/>
      <c r="OMY122" s="72"/>
      <c r="OMZ122" s="71"/>
      <c r="ONA122" s="71"/>
      <c r="ONB122" s="72"/>
      <c r="ONC122" s="73"/>
      <c r="OND122" s="73"/>
      <c r="ONE122" s="74"/>
      <c r="ONF122" s="71"/>
      <c r="ONG122" s="72"/>
      <c r="ONH122" s="71"/>
      <c r="ONI122" s="71"/>
      <c r="ONJ122" s="72"/>
      <c r="ONK122" s="73"/>
      <c r="ONL122" s="73"/>
      <c r="ONM122" s="74"/>
      <c r="ONN122" s="71"/>
      <c r="ONO122" s="72"/>
      <c r="ONP122" s="71"/>
      <c r="ONQ122" s="71"/>
      <c r="ONR122" s="72"/>
      <c r="ONS122" s="73"/>
      <c r="ONT122" s="73"/>
      <c r="ONU122" s="74"/>
      <c r="ONV122" s="71"/>
      <c r="ONW122" s="72"/>
      <c r="ONX122" s="71"/>
      <c r="ONY122" s="71"/>
      <c r="ONZ122" s="72"/>
      <c r="OOA122" s="73"/>
      <c r="OOB122" s="73"/>
      <c r="OOC122" s="74"/>
      <c r="OOD122" s="71"/>
      <c r="OOE122" s="72"/>
      <c r="OOF122" s="71"/>
      <c r="OOG122" s="71"/>
      <c r="OOH122" s="72"/>
      <c r="OOI122" s="73"/>
      <c r="OOJ122" s="73"/>
      <c r="OOK122" s="74"/>
      <c r="OOL122" s="71"/>
      <c r="OOM122" s="72"/>
      <c r="OON122" s="71"/>
      <c r="OOO122" s="71"/>
      <c r="OOP122" s="72"/>
      <c r="OOQ122" s="73"/>
      <c r="OOR122" s="73"/>
      <c r="OOS122" s="74"/>
      <c r="OOT122" s="71"/>
      <c r="OOU122" s="72"/>
      <c r="OOV122" s="71"/>
      <c r="OOW122" s="71"/>
      <c r="OOX122" s="72"/>
      <c r="OOY122" s="73"/>
      <c r="OOZ122" s="73"/>
      <c r="OPA122" s="74"/>
      <c r="OPB122" s="71"/>
      <c r="OPC122" s="72"/>
      <c r="OPD122" s="71"/>
      <c r="OPE122" s="71"/>
      <c r="OPF122" s="72"/>
      <c r="OPG122" s="73"/>
      <c r="OPH122" s="73"/>
      <c r="OPI122" s="74"/>
      <c r="OPJ122" s="71"/>
      <c r="OPK122" s="72"/>
      <c r="OPL122" s="71"/>
      <c r="OPM122" s="71"/>
      <c r="OPN122" s="72"/>
      <c r="OPO122" s="73"/>
      <c r="OPP122" s="73"/>
      <c r="OPQ122" s="74"/>
      <c r="OPR122" s="71"/>
      <c r="OPS122" s="72"/>
      <c r="OPT122" s="71"/>
      <c r="OPU122" s="71"/>
      <c r="OPV122" s="72"/>
      <c r="OPW122" s="73"/>
      <c r="OPX122" s="73"/>
      <c r="OPY122" s="74"/>
      <c r="OPZ122" s="71"/>
      <c r="OQA122" s="72"/>
      <c r="OQB122" s="71"/>
      <c r="OQC122" s="71"/>
      <c r="OQD122" s="72"/>
      <c r="OQE122" s="73"/>
      <c r="OQF122" s="73"/>
      <c r="OQG122" s="74"/>
      <c r="OQH122" s="71"/>
      <c r="OQI122" s="72"/>
      <c r="OQJ122" s="71"/>
      <c r="OQK122" s="71"/>
      <c r="OQL122" s="72"/>
      <c r="OQM122" s="73"/>
      <c r="OQN122" s="73"/>
      <c r="OQO122" s="74"/>
      <c r="OQP122" s="71"/>
      <c r="OQQ122" s="72"/>
      <c r="OQR122" s="71"/>
      <c r="OQS122" s="71"/>
      <c r="OQT122" s="72"/>
      <c r="OQU122" s="73"/>
      <c r="OQV122" s="73"/>
      <c r="OQW122" s="74"/>
      <c r="OQX122" s="71"/>
      <c r="OQY122" s="72"/>
      <c r="OQZ122" s="71"/>
      <c r="ORA122" s="71"/>
      <c r="ORB122" s="72"/>
      <c r="ORC122" s="73"/>
      <c r="ORD122" s="73"/>
      <c r="ORE122" s="74"/>
      <c r="ORF122" s="71"/>
      <c r="ORG122" s="72"/>
      <c r="ORH122" s="71"/>
      <c r="ORI122" s="71"/>
      <c r="ORJ122" s="72"/>
      <c r="ORK122" s="73"/>
      <c r="ORL122" s="73"/>
      <c r="ORM122" s="74"/>
      <c r="ORN122" s="71"/>
      <c r="ORO122" s="72"/>
      <c r="ORP122" s="71"/>
      <c r="ORQ122" s="71"/>
      <c r="ORR122" s="72"/>
      <c r="ORS122" s="73"/>
      <c r="ORT122" s="73"/>
      <c r="ORU122" s="74"/>
      <c r="ORV122" s="71"/>
      <c r="ORW122" s="72"/>
      <c r="ORX122" s="71"/>
      <c r="ORY122" s="71"/>
      <c r="ORZ122" s="72"/>
      <c r="OSA122" s="73"/>
      <c r="OSB122" s="73"/>
      <c r="OSC122" s="74"/>
      <c r="OSD122" s="71"/>
      <c r="OSE122" s="72"/>
      <c r="OSF122" s="71"/>
      <c r="OSG122" s="71"/>
      <c r="OSH122" s="72"/>
      <c r="OSI122" s="73"/>
      <c r="OSJ122" s="73"/>
      <c r="OSK122" s="74"/>
      <c r="OSL122" s="71"/>
      <c r="OSM122" s="72"/>
      <c r="OSN122" s="71"/>
      <c r="OSO122" s="71"/>
      <c r="OSP122" s="72"/>
      <c r="OSQ122" s="73"/>
      <c r="OSR122" s="73"/>
      <c r="OSS122" s="74"/>
      <c r="OST122" s="71"/>
      <c r="OSU122" s="72"/>
      <c r="OSV122" s="71"/>
      <c r="OSW122" s="71"/>
      <c r="OSX122" s="72"/>
      <c r="OSY122" s="73"/>
      <c r="OSZ122" s="73"/>
      <c r="OTA122" s="74"/>
      <c r="OTB122" s="71"/>
      <c r="OTC122" s="72"/>
      <c r="OTD122" s="71"/>
      <c r="OTE122" s="71"/>
      <c r="OTF122" s="72"/>
      <c r="OTG122" s="73"/>
      <c r="OTH122" s="73"/>
      <c r="OTI122" s="74"/>
      <c r="OTJ122" s="71"/>
      <c r="OTK122" s="72"/>
      <c r="OTL122" s="71"/>
      <c r="OTM122" s="71"/>
      <c r="OTN122" s="72"/>
      <c r="OTO122" s="73"/>
      <c r="OTP122" s="73"/>
      <c r="OTQ122" s="74"/>
      <c r="OTR122" s="71"/>
      <c r="OTS122" s="72"/>
      <c r="OTT122" s="71"/>
      <c r="OTU122" s="71"/>
      <c r="OTV122" s="72"/>
      <c r="OTW122" s="73"/>
      <c r="OTX122" s="73"/>
      <c r="OTY122" s="74"/>
      <c r="OTZ122" s="71"/>
      <c r="OUA122" s="72"/>
      <c r="OUB122" s="71"/>
      <c r="OUC122" s="71"/>
      <c r="OUD122" s="72"/>
      <c r="OUE122" s="73"/>
      <c r="OUF122" s="73"/>
      <c r="OUG122" s="74"/>
      <c r="OUH122" s="71"/>
      <c r="OUI122" s="72"/>
      <c r="OUJ122" s="71"/>
      <c r="OUK122" s="71"/>
      <c r="OUL122" s="72"/>
      <c r="OUM122" s="73"/>
      <c r="OUN122" s="73"/>
      <c r="OUO122" s="74"/>
      <c r="OUP122" s="71"/>
      <c r="OUQ122" s="72"/>
      <c r="OUR122" s="71"/>
      <c r="OUS122" s="71"/>
      <c r="OUT122" s="72"/>
      <c r="OUU122" s="73"/>
      <c r="OUV122" s="73"/>
      <c r="OUW122" s="74"/>
      <c r="OUX122" s="71"/>
      <c r="OUY122" s="72"/>
      <c r="OUZ122" s="71"/>
      <c r="OVA122" s="71"/>
      <c r="OVB122" s="72"/>
      <c r="OVC122" s="73"/>
      <c r="OVD122" s="73"/>
      <c r="OVE122" s="74"/>
      <c r="OVF122" s="71"/>
      <c r="OVG122" s="72"/>
      <c r="OVH122" s="71"/>
      <c r="OVI122" s="71"/>
      <c r="OVJ122" s="72"/>
      <c r="OVK122" s="73"/>
      <c r="OVL122" s="73"/>
      <c r="OVM122" s="74"/>
      <c r="OVN122" s="71"/>
      <c r="OVO122" s="72"/>
      <c r="OVP122" s="71"/>
      <c r="OVQ122" s="71"/>
      <c r="OVR122" s="72"/>
      <c r="OVS122" s="73"/>
      <c r="OVT122" s="73"/>
      <c r="OVU122" s="74"/>
      <c r="OVV122" s="71"/>
      <c r="OVW122" s="72"/>
      <c r="OVX122" s="71"/>
      <c r="OVY122" s="71"/>
      <c r="OVZ122" s="72"/>
      <c r="OWA122" s="73"/>
      <c r="OWB122" s="73"/>
      <c r="OWC122" s="74"/>
      <c r="OWD122" s="71"/>
      <c r="OWE122" s="72"/>
      <c r="OWF122" s="71"/>
      <c r="OWG122" s="71"/>
      <c r="OWH122" s="72"/>
      <c r="OWI122" s="73"/>
      <c r="OWJ122" s="73"/>
      <c r="OWK122" s="74"/>
      <c r="OWL122" s="71"/>
      <c r="OWM122" s="72"/>
      <c r="OWN122" s="71"/>
      <c r="OWO122" s="71"/>
      <c r="OWP122" s="72"/>
      <c r="OWQ122" s="73"/>
      <c r="OWR122" s="73"/>
      <c r="OWS122" s="74"/>
      <c r="OWT122" s="71"/>
      <c r="OWU122" s="72"/>
      <c r="OWV122" s="71"/>
      <c r="OWW122" s="71"/>
      <c r="OWX122" s="72"/>
      <c r="OWY122" s="73"/>
      <c r="OWZ122" s="73"/>
      <c r="OXA122" s="74"/>
      <c r="OXB122" s="71"/>
      <c r="OXC122" s="72"/>
      <c r="OXD122" s="71"/>
      <c r="OXE122" s="71"/>
      <c r="OXF122" s="72"/>
      <c r="OXG122" s="73"/>
      <c r="OXH122" s="73"/>
      <c r="OXI122" s="74"/>
      <c r="OXJ122" s="71"/>
      <c r="OXK122" s="72"/>
      <c r="OXL122" s="71"/>
      <c r="OXM122" s="71"/>
      <c r="OXN122" s="72"/>
      <c r="OXO122" s="73"/>
      <c r="OXP122" s="73"/>
      <c r="OXQ122" s="74"/>
      <c r="OXR122" s="71"/>
      <c r="OXS122" s="72"/>
      <c r="OXT122" s="71"/>
      <c r="OXU122" s="71"/>
      <c r="OXV122" s="72"/>
      <c r="OXW122" s="73"/>
      <c r="OXX122" s="73"/>
      <c r="OXY122" s="74"/>
      <c r="OXZ122" s="71"/>
      <c r="OYA122" s="72"/>
      <c r="OYB122" s="71"/>
      <c r="OYC122" s="71"/>
      <c r="OYD122" s="72"/>
      <c r="OYE122" s="73"/>
      <c r="OYF122" s="73"/>
      <c r="OYG122" s="74"/>
      <c r="OYH122" s="71"/>
      <c r="OYI122" s="72"/>
      <c r="OYJ122" s="71"/>
      <c r="OYK122" s="71"/>
      <c r="OYL122" s="72"/>
      <c r="OYM122" s="73"/>
      <c r="OYN122" s="73"/>
      <c r="OYO122" s="74"/>
      <c r="OYP122" s="71"/>
      <c r="OYQ122" s="72"/>
      <c r="OYR122" s="71"/>
      <c r="OYS122" s="71"/>
      <c r="OYT122" s="72"/>
      <c r="OYU122" s="73"/>
      <c r="OYV122" s="73"/>
      <c r="OYW122" s="74"/>
      <c r="OYX122" s="71"/>
      <c r="OYY122" s="72"/>
      <c r="OYZ122" s="71"/>
      <c r="OZA122" s="71"/>
      <c r="OZB122" s="72"/>
      <c r="OZC122" s="73"/>
      <c r="OZD122" s="73"/>
      <c r="OZE122" s="74"/>
      <c r="OZF122" s="71"/>
      <c r="OZG122" s="72"/>
      <c r="OZH122" s="71"/>
      <c r="OZI122" s="71"/>
      <c r="OZJ122" s="72"/>
      <c r="OZK122" s="73"/>
      <c r="OZL122" s="73"/>
      <c r="OZM122" s="74"/>
      <c r="OZN122" s="71"/>
      <c r="OZO122" s="72"/>
      <c r="OZP122" s="71"/>
      <c r="OZQ122" s="71"/>
      <c r="OZR122" s="72"/>
      <c r="OZS122" s="73"/>
      <c r="OZT122" s="73"/>
      <c r="OZU122" s="74"/>
      <c r="OZV122" s="71"/>
      <c r="OZW122" s="72"/>
      <c r="OZX122" s="71"/>
      <c r="OZY122" s="71"/>
      <c r="OZZ122" s="72"/>
      <c r="PAA122" s="73"/>
      <c r="PAB122" s="73"/>
      <c r="PAC122" s="74"/>
      <c r="PAD122" s="71"/>
      <c r="PAE122" s="72"/>
      <c r="PAF122" s="71"/>
      <c r="PAG122" s="71"/>
      <c r="PAH122" s="72"/>
      <c r="PAI122" s="73"/>
      <c r="PAJ122" s="73"/>
      <c r="PAK122" s="74"/>
      <c r="PAL122" s="71"/>
      <c r="PAM122" s="72"/>
      <c r="PAN122" s="71"/>
      <c r="PAO122" s="71"/>
      <c r="PAP122" s="72"/>
      <c r="PAQ122" s="73"/>
      <c r="PAR122" s="73"/>
      <c r="PAS122" s="74"/>
      <c r="PAT122" s="71"/>
      <c r="PAU122" s="72"/>
      <c r="PAV122" s="71"/>
      <c r="PAW122" s="71"/>
      <c r="PAX122" s="72"/>
      <c r="PAY122" s="73"/>
      <c r="PAZ122" s="73"/>
      <c r="PBA122" s="74"/>
      <c r="PBB122" s="71"/>
      <c r="PBC122" s="72"/>
      <c r="PBD122" s="71"/>
      <c r="PBE122" s="71"/>
      <c r="PBF122" s="72"/>
      <c r="PBG122" s="73"/>
      <c r="PBH122" s="73"/>
      <c r="PBI122" s="74"/>
      <c r="PBJ122" s="71"/>
      <c r="PBK122" s="72"/>
      <c r="PBL122" s="71"/>
      <c r="PBM122" s="71"/>
      <c r="PBN122" s="72"/>
      <c r="PBO122" s="73"/>
      <c r="PBP122" s="73"/>
      <c r="PBQ122" s="74"/>
      <c r="PBR122" s="71"/>
      <c r="PBS122" s="72"/>
      <c r="PBT122" s="71"/>
      <c r="PBU122" s="71"/>
      <c r="PBV122" s="72"/>
      <c r="PBW122" s="73"/>
      <c r="PBX122" s="73"/>
      <c r="PBY122" s="74"/>
      <c r="PBZ122" s="71"/>
      <c r="PCA122" s="72"/>
      <c r="PCB122" s="71"/>
      <c r="PCC122" s="71"/>
      <c r="PCD122" s="72"/>
      <c r="PCE122" s="73"/>
      <c r="PCF122" s="73"/>
      <c r="PCG122" s="74"/>
      <c r="PCH122" s="71"/>
      <c r="PCI122" s="72"/>
      <c r="PCJ122" s="71"/>
      <c r="PCK122" s="71"/>
      <c r="PCL122" s="72"/>
      <c r="PCM122" s="73"/>
      <c r="PCN122" s="73"/>
      <c r="PCO122" s="74"/>
      <c r="PCP122" s="71"/>
      <c r="PCQ122" s="72"/>
      <c r="PCR122" s="71"/>
      <c r="PCS122" s="71"/>
      <c r="PCT122" s="72"/>
      <c r="PCU122" s="73"/>
      <c r="PCV122" s="73"/>
      <c r="PCW122" s="74"/>
      <c r="PCX122" s="71"/>
      <c r="PCY122" s="72"/>
      <c r="PCZ122" s="71"/>
      <c r="PDA122" s="71"/>
      <c r="PDB122" s="72"/>
      <c r="PDC122" s="73"/>
      <c r="PDD122" s="73"/>
      <c r="PDE122" s="74"/>
      <c r="PDF122" s="71"/>
      <c r="PDG122" s="72"/>
      <c r="PDH122" s="71"/>
      <c r="PDI122" s="71"/>
      <c r="PDJ122" s="72"/>
      <c r="PDK122" s="73"/>
      <c r="PDL122" s="73"/>
      <c r="PDM122" s="74"/>
      <c r="PDN122" s="71"/>
      <c r="PDO122" s="72"/>
      <c r="PDP122" s="71"/>
      <c r="PDQ122" s="71"/>
      <c r="PDR122" s="72"/>
      <c r="PDS122" s="73"/>
      <c r="PDT122" s="73"/>
      <c r="PDU122" s="74"/>
      <c r="PDV122" s="71"/>
      <c r="PDW122" s="72"/>
      <c r="PDX122" s="71"/>
      <c r="PDY122" s="71"/>
      <c r="PDZ122" s="72"/>
      <c r="PEA122" s="73"/>
      <c r="PEB122" s="73"/>
      <c r="PEC122" s="74"/>
      <c r="PED122" s="71"/>
      <c r="PEE122" s="72"/>
      <c r="PEF122" s="71"/>
      <c r="PEG122" s="71"/>
      <c r="PEH122" s="72"/>
      <c r="PEI122" s="73"/>
      <c r="PEJ122" s="73"/>
      <c r="PEK122" s="74"/>
      <c r="PEL122" s="71"/>
      <c r="PEM122" s="72"/>
      <c r="PEN122" s="71"/>
      <c r="PEO122" s="71"/>
      <c r="PEP122" s="72"/>
      <c r="PEQ122" s="73"/>
      <c r="PER122" s="73"/>
      <c r="PES122" s="74"/>
      <c r="PET122" s="71"/>
      <c r="PEU122" s="72"/>
      <c r="PEV122" s="71"/>
      <c r="PEW122" s="71"/>
      <c r="PEX122" s="72"/>
      <c r="PEY122" s="73"/>
      <c r="PEZ122" s="73"/>
      <c r="PFA122" s="74"/>
      <c r="PFB122" s="71"/>
      <c r="PFC122" s="72"/>
      <c r="PFD122" s="71"/>
      <c r="PFE122" s="71"/>
      <c r="PFF122" s="72"/>
      <c r="PFG122" s="73"/>
      <c r="PFH122" s="73"/>
      <c r="PFI122" s="74"/>
      <c r="PFJ122" s="71"/>
      <c r="PFK122" s="72"/>
      <c r="PFL122" s="71"/>
      <c r="PFM122" s="71"/>
      <c r="PFN122" s="72"/>
      <c r="PFO122" s="73"/>
      <c r="PFP122" s="73"/>
      <c r="PFQ122" s="74"/>
      <c r="PFR122" s="71"/>
      <c r="PFS122" s="72"/>
      <c r="PFT122" s="71"/>
      <c r="PFU122" s="71"/>
      <c r="PFV122" s="72"/>
      <c r="PFW122" s="73"/>
      <c r="PFX122" s="73"/>
      <c r="PFY122" s="74"/>
      <c r="PFZ122" s="71"/>
      <c r="PGA122" s="72"/>
      <c r="PGB122" s="71"/>
      <c r="PGC122" s="71"/>
      <c r="PGD122" s="72"/>
      <c r="PGE122" s="73"/>
      <c r="PGF122" s="73"/>
      <c r="PGG122" s="74"/>
      <c r="PGH122" s="71"/>
      <c r="PGI122" s="72"/>
      <c r="PGJ122" s="71"/>
      <c r="PGK122" s="71"/>
      <c r="PGL122" s="72"/>
      <c r="PGM122" s="73"/>
      <c r="PGN122" s="73"/>
      <c r="PGO122" s="74"/>
      <c r="PGP122" s="71"/>
      <c r="PGQ122" s="72"/>
      <c r="PGR122" s="71"/>
      <c r="PGS122" s="71"/>
      <c r="PGT122" s="72"/>
      <c r="PGU122" s="73"/>
      <c r="PGV122" s="73"/>
      <c r="PGW122" s="74"/>
      <c r="PGX122" s="71"/>
      <c r="PGY122" s="72"/>
      <c r="PGZ122" s="71"/>
      <c r="PHA122" s="71"/>
      <c r="PHB122" s="72"/>
      <c r="PHC122" s="73"/>
      <c r="PHD122" s="73"/>
      <c r="PHE122" s="74"/>
      <c r="PHF122" s="71"/>
      <c r="PHG122" s="72"/>
      <c r="PHH122" s="71"/>
      <c r="PHI122" s="71"/>
      <c r="PHJ122" s="72"/>
      <c r="PHK122" s="73"/>
      <c r="PHL122" s="73"/>
      <c r="PHM122" s="74"/>
      <c r="PHN122" s="71"/>
      <c r="PHO122" s="72"/>
      <c r="PHP122" s="71"/>
      <c r="PHQ122" s="71"/>
      <c r="PHR122" s="72"/>
      <c r="PHS122" s="73"/>
      <c r="PHT122" s="73"/>
      <c r="PHU122" s="74"/>
      <c r="PHV122" s="71"/>
      <c r="PHW122" s="72"/>
      <c r="PHX122" s="71"/>
      <c r="PHY122" s="71"/>
      <c r="PHZ122" s="72"/>
      <c r="PIA122" s="73"/>
      <c r="PIB122" s="73"/>
      <c r="PIC122" s="74"/>
      <c r="PID122" s="71"/>
      <c r="PIE122" s="72"/>
      <c r="PIF122" s="71"/>
      <c r="PIG122" s="71"/>
      <c r="PIH122" s="72"/>
      <c r="PII122" s="73"/>
      <c r="PIJ122" s="73"/>
      <c r="PIK122" s="74"/>
      <c r="PIL122" s="71"/>
      <c r="PIM122" s="72"/>
      <c r="PIN122" s="71"/>
      <c r="PIO122" s="71"/>
      <c r="PIP122" s="72"/>
      <c r="PIQ122" s="73"/>
      <c r="PIR122" s="73"/>
      <c r="PIS122" s="74"/>
      <c r="PIT122" s="71"/>
      <c r="PIU122" s="72"/>
      <c r="PIV122" s="71"/>
      <c r="PIW122" s="71"/>
      <c r="PIX122" s="72"/>
      <c r="PIY122" s="73"/>
      <c r="PIZ122" s="73"/>
      <c r="PJA122" s="74"/>
      <c r="PJB122" s="71"/>
      <c r="PJC122" s="72"/>
      <c r="PJD122" s="71"/>
      <c r="PJE122" s="71"/>
      <c r="PJF122" s="72"/>
      <c r="PJG122" s="73"/>
      <c r="PJH122" s="73"/>
      <c r="PJI122" s="74"/>
      <c r="PJJ122" s="71"/>
      <c r="PJK122" s="72"/>
      <c r="PJL122" s="71"/>
      <c r="PJM122" s="71"/>
      <c r="PJN122" s="72"/>
      <c r="PJO122" s="73"/>
      <c r="PJP122" s="73"/>
      <c r="PJQ122" s="74"/>
      <c r="PJR122" s="71"/>
      <c r="PJS122" s="72"/>
      <c r="PJT122" s="71"/>
      <c r="PJU122" s="71"/>
      <c r="PJV122" s="72"/>
      <c r="PJW122" s="73"/>
      <c r="PJX122" s="73"/>
      <c r="PJY122" s="74"/>
      <c r="PJZ122" s="71"/>
      <c r="PKA122" s="72"/>
      <c r="PKB122" s="71"/>
      <c r="PKC122" s="71"/>
      <c r="PKD122" s="72"/>
      <c r="PKE122" s="73"/>
      <c r="PKF122" s="73"/>
      <c r="PKG122" s="74"/>
      <c r="PKH122" s="71"/>
      <c r="PKI122" s="72"/>
      <c r="PKJ122" s="71"/>
      <c r="PKK122" s="71"/>
      <c r="PKL122" s="72"/>
      <c r="PKM122" s="73"/>
      <c r="PKN122" s="73"/>
      <c r="PKO122" s="74"/>
      <c r="PKP122" s="71"/>
      <c r="PKQ122" s="72"/>
      <c r="PKR122" s="71"/>
      <c r="PKS122" s="71"/>
      <c r="PKT122" s="72"/>
      <c r="PKU122" s="73"/>
      <c r="PKV122" s="73"/>
      <c r="PKW122" s="74"/>
      <c r="PKX122" s="71"/>
      <c r="PKY122" s="72"/>
      <c r="PKZ122" s="71"/>
      <c r="PLA122" s="71"/>
      <c r="PLB122" s="72"/>
      <c r="PLC122" s="73"/>
      <c r="PLD122" s="73"/>
      <c r="PLE122" s="74"/>
      <c r="PLF122" s="71"/>
      <c r="PLG122" s="72"/>
      <c r="PLH122" s="71"/>
      <c r="PLI122" s="71"/>
      <c r="PLJ122" s="72"/>
      <c r="PLK122" s="73"/>
      <c r="PLL122" s="73"/>
      <c r="PLM122" s="74"/>
      <c r="PLN122" s="71"/>
      <c r="PLO122" s="72"/>
      <c r="PLP122" s="71"/>
      <c r="PLQ122" s="71"/>
      <c r="PLR122" s="72"/>
      <c r="PLS122" s="73"/>
      <c r="PLT122" s="73"/>
      <c r="PLU122" s="74"/>
      <c r="PLV122" s="71"/>
      <c r="PLW122" s="72"/>
      <c r="PLX122" s="71"/>
      <c r="PLY122" s="71"/>
      <c r="PLZ122" s="72"/>
      <c r="PMA122" s="73"/>
      <c r="PMB122" s="73"/>
      <c r="PMC122" s="74"/>
      <c r="PMD122" s="71"/>
      <c r="PME122" s="72"/>
      <c r="PMF122" s="71"/>
      <c r="PMG122" s="71"/>
      <c r="PMH122" s="72"/>
      <c r="PMI122" s="73"/>
      <c r="PMJ122" s="73"/>
      <c r="PMK122" s="74"/>
      <c r="PML122" s="71"/>
      <c r="PMM122" s="72"/>
      <c r="PMN122" s="71"/>
      <c r="PMO122" s="71"/>
      <c r="PMP122" s="72"/>
      <c r="PMQ122" s="73"/>
      <c r="PMR122" s="73"/>
      <c r="PMS122" s="74"/>
      <c r="PMT122" s="71"/>
      <c r="PMU122" s="72"/>
      <c r="PMV122" s="71"/>
      <c r="PMW122" s="71"/>
      <c r="PMX122" s="72"/>
      <c r="PMY122" s="73"/>
      <c r="PMZ122" s="73"/>
      <c r="PNA122" s="74"/>
      <c r="PNB122" s="71"/>
      <c r="PNC122" s="72"/>
      <c r="PND122" s="71"/>
      <c r="PNE122" s="71"/>
      <c r="PNF122" s="72"/>
      <c r="PNG122" s="73"/>
      <c r="PNH122" s="73"/>
      <c r="PNI122" s="74"/>
      <c r="PNJ122" s="71"/>
      <c r="PNK122" s="72"/>
      <c r="PNL122" s="71"/>
      <c r="PNM122" s="71"/>
      <c r="PNN122" s="72"/>
      <c r="PNO122" s="73"/>
      <c r="PNP122" s="73"/>
      <c r="PNQ122" s="74"/>
      <c r="PNR122" s="71"/>
      <c r="PNS122" s="72"/>
      <c r="PNT122" s="71"/>
      <c r="PNU122" s="71"/>
      <c r="PNV122" s="72"/>
      <c r="PNW122" s="73"/>
      <c r="PNX122" s="73"/>
      <c r="PNY122" s="74"/>
      <c r="PNZ122" s="71"/>
      <c r="POA122" s="72"/>
      <c r="POB122" s="71"/>
      <c r="POC122" s="71"/>
      <c r="POD122" s="72"/>
      <c r="POE122" s="73"/>
      <c r="POF122" s="73"/>
      <c r="POG122" s="74"/>
      <c r="POH122" s="71"/>
      <c r="POI122" s="72"/>
      <c r="POJ122" s="71"/>
      <c r="POK122" s="71"/>
      <c r="POL122" s="72"/>
      <c r="POM122" s="73"/>
      <c r="PON122" s="73"/>
      <c r="POO122" s="74"/>
      <c r="POP122" s="71"/>
      <c r="POQ122" s="72"/>
      <c r="POR122" s="71"/>
      <c r="POS122" s="71"/>
      <c r="POT122" s="72"/>
      <c r="POU122" s="73"/>
      <c r="POV122" s="73"/>
      <c r="POW122" s="74"/>
      <c r="POX122" s="71"/>
      <c r="POY122" s="72"/>
      <c r="POZ122" s="71"/>
      <c r="PPA122" s="71"/>
      <c r="PPB122" s="72"/>
      <c r="PPC122" s="73"/>
      <c r="PPD122" s="73"/>
      <c r="PPE122" s="74"/>
      <c r="PPF122" s="71"/>
      <c r="PPG122" s="72"/>
      <c r="PPH122" s="71"/>
      <c r="PPI122" s="71"/>
      <c r="PPJ122" s="72"/>
      <c r="PPK122" s="73"/>
      <c r="PPL122" s="73"/>
      <c r="PPM122" s="74"/>
      <c r="PPN122" s="71"/>
      <c r="PPO122" s="72"/>
      <c r="PPP122" s="71"/>
      <c r="PPQ122" s="71"/>
      <c r="PPR122" s="72"/>
      <c r="PPS122" s="73"/>
      <c r="PPT122" s="73"/>
      <c r="PPU122" s="74"/>
      <c r="PPV122" s="71"/>
      <c r="PPW122" s="72"/>
      <c r="PPX122" s="71"/>
      <c r="PPY122" s="71"/>
      <c r="PPZ122" s="72"/>
      <c r="PQA122" s="73"/>
      <c r="PQB122" s="73"/>
      <c r="PQC122" s="74"/>
      <c r="PQD122" s="71"/>
      <c r="PQE122" s="72"/>
      <c r="PQF122" s="71"/>
      <c r="PQG122" s="71"/>
      <c r="PQH122" s="72"/>
      <c r="PQI122" s="73"/>
      <c r="PQJ122" s="73"/>
      <c r="PQK122" s="74"/>
      <c r="PQL122" s="71"/>
      <c r="PQM122" s="72"/>
      <c r="PQN122" s="71"/>
      <c r="PQO122" s="71"/>
      <c r="PQP122" s="72"/>
      <c r="PQQ122" s="73"/>
      <c r="PQR122" s="73"/>
      <c r="PQS122" s="74"/>
      <c r="PQT122" s="71"/>
      <c r="PQU122" s="72"/>
      <c r="PQV122" s="71"/>
      <c r="PQW122" s="71"/>
      <c r="PQX122" s="72"/>
      <c r="PQY122" s="73"/>
      <c r="PQZ122" s="73"/>
      <c r="PRA122" s="74"/>
      <c r="PRB122" s="71"/>
      <c r="PRC122" s="72"/>
      <c r="PRD122" s="71"/>
      <c r="PRE122" s="71"/>
      <c r="PRF122" s="72"/>
      <c r="PRG122" s="73"/>
      <c r="PRH122" s="73"/>
      <c r="PRI122" s="74"/>
      <c r="PRJ122" s="71"/>
      <c r="PRK122" s="72"/>
      <c r="PRL122" s="71"/>
      <c r="PRM122" s="71"/>
      <c r="PRN122" s="72"/>
      <c r="PRO122" s="73"/>
      <c r="PRP122" s="73"/>
      <c r="PRQ122" s="74"/>
      <c r="PRR122" s="71"/>
      <c r="PRS122" s="72"/>
      <c r="PRT122" s="71"/>
      <c r="PRU122" s="71"/>
      <c r="PRV122" s="72"/>
      <c r="PRW122" s="73"/>
      <c r="PRX122" s="73"/>
      <c r="PRY122" s="74"/>
      <c r="PRZ122" s="71"/>
      <c r="PSA122" s="72"/>
      <c r="PSB122" s="71"/>
      <c r="PSC122" s="71"/>
      <c r="PSD122" s="72"/>
      <c r="PSE122" s="73"/>
      <c r="PSF122" s="73"/>
      <c r="PSG122" s="74"/>
      <c r="PSH122" s="71"/>
      <c r="PSI122" s="72"/>
      <c r="PSJ122" s="71"/>
      <c r="PSK122" s="71"/>
      <c r="PSL122" s="72"/>
      <c r="PSM122" s="73"/>
      <c r="PSN122" s="73"/>
      <c r="PSO122" s="74"/>
      <c r="PSP122" s="71"/>
      <c r="PSQ122" s="72"/>
      <c r="PSR122" s="71"/>
      <c r="PSS122" s="71"/>
      <c r="PST122" s="72"/>
      <c r="PSU122" s="73"/>
      <c r="PSV122" s="73"/>
      <c r="PSW122" s="74"/>
      <c r="PSX122" s="71"/>
      <c r="PSY122" s="72"/>
      <c r="PSZ122" s="71"/>
      <c r="PTA122" s="71"/>
      <c r="PTB122" s="72"/>
      <c r="PTC122" s="73"/>
      <c r="PTD122" s="73"/>
      <c r="PTE122" s="74"/>
      <c r="PTF122" s="71"/>
      <c r="PTG122" s="72"/>
      <c r="PTH122" s="71"/>
      <c r="PTI122" s="71"/>
      <c r="PTJ122" s="72"/>
      <c r="PTK122" s="73"/>
      <c r="PTL122" s="73"/>
      <c r="PTM122" s="74"/>
      <c r="PTN122" s="71"/>
      <c r="PTO122" s="72"/>
      <c r="PTP122" s="71"/>
      <c r="PTQ122" s="71"/>
      <c r="PTR122" s="72"/>
      <c r="PTS122" s="73"/>
      <c r="PTT122" s="73"/>
      <c r="PTU122" s="74"/>
      <c r="PTV122" s="71"/>
      <c r="PTW122" s="72"/>
      <c r="PTX122" s="71"/>
      <c r="PTY122" s="71"/>
      <c r="PTZ122" s="72"/>
      <c r="PUA122" s="73"/>
      <c r="PUB122" s="73"/>
      <c r="PUC122" s="74"/>
      <c r="PUD122" s="71"/>
      <c r="PUE122" s="72"/>
      <c r="PUF122" s="71"/>
      <c r="PUG122" s="71"/>
      <c r="PUH122" s="72"/>
      <c r="PUI122" s="73"/>
      <c r="PUJ122" s="73"/>
      <c r="PUK122" s="74"/>
      <c r="PUL122" s="71"/>
      <c r="PUM122" s="72"/>
      <c r="PUN122" s="71"/>
      <c r="PUO122" s="71"/>
      <c r="PUP122" s="72"/>
      <c r="PUQ122" s="73"/>
      <c r="PUR122" s="73"/>
      <c r="PUS122" s="74"/>
      <c r="PUT122" s="71"/>
      <c r="PUU122" s="72"/>
      <c r="PUV122" s="71"/>
      <c r="PUW122" s="71"/>
      <c r="PUX122" s="72"/>
      <c r="PUY122" s="73"/>
      <c r="PUZ122" s="73"/>
      <c r="PVA122" s="74"/>
      <c r="PVB122" s="71"/>
      <c r="PVC122" s="72"/>
      <c r="PVD122" s="71"/>
      <c r="PVE122" s="71"/>
      <c r="PVF122" s="72"/>
      <c r="PVG122" s="73"/>
      <c r="PVH122" s="73"/>
      <c r="PVI122" s="74"/>
      <c r="PVJ122" s="71"/>
      <c r="PVK122" s="72"/>
      <c r="PVL122" s="71"/>
      <c r="PVM122" s="71"/>
      <c r="PVN122" s="72"/>
      <c r="PVO122" s="73"/>
      <c r="PVP122" s="73"/>
      <c r="PVQ122" s="74"/>
      <c r="PVR122" s="71"/>
      <c r="PVS122" s="72"/>
      <c r="PVT122" s="71"/>
      <c r="PVU122" s="71"/>
      <c r="PVV122" s="72"/>
      <c r="PVW122" s="73"/>
      <c r="PVX122" s="73"/>
      <c r="PVY122" s="74"/>
      <c r="PVZ122" s="71"/>
      <c r="PWA122" s="72"/>
      <c r="PWB122" s="71"/>
      <c r="PWC122" s="71"/>
      <c r="PWD122" s="72"/>
      <c r="PWE122" s="73"/>
      <c r="PWF122" s="73"/>
      <c r="PWG122" s="74"/>
      <c r="PWH122" s="71"/>
      <c r="PWI122" s="72"/>
      <c r="PWJ122" s="71"/>
      <c r="PWK122" s="71"/>
      <c r="PWL122" s="72"/>
      <c r="PWM122" s="73"/>
      <c r="PWN122" s="73"/>
      <c r="PWO122" s="74"/>
      <c r="PWP122" s="71"/>
      <c r="PWQ122" s="72"/>
      <c r="PWR122" s="71"/>
      <c r="PWS122" s="71"/>
      <c r="PWT122" s="72"/>
      <c r="PWU122" s="73"/>
      <c r="PWV122" s="73"/>
      <c r="PWW122" s="74"/>
      <c r="PWX122" s="71"/>
      <c r="PWY122" s="72"/>
      <c r="PWZ122" s="71"/>
      <c r="PXA122" s="71"/>
      <c r="PXB122" s="72"/>
      <c r="PXC122" s="73"/>
      <c r="PXD122" s="73"/>
      <c r="PXE122" s="74"/>
      <c r="PXF122" s="71"/>
      <c r="PXG122" s="72"/>
      <c r="PXH122" s="71"/>
      <c r="PXI122" s="71"/>
      <c r="PXJ122" s="72"/>
      <c r="PXK122" s="73"/>
      <c r="PXL122" s="73"/>
      <c r="PXM122" s="74"/>
      <c r="PXN122" s="71"/>
      <c r="PXO122" s="72"/>
      <c r="PXP122" s="71"/>
      <c r="PXQ122" s="71"/>
      <c r="PXR122" s="72"/>
      <c r="PXS122" s="73"/>
      <c r="PXT122" s="73"/>
      <c r="PXU122" s="74"/>
      <c r="PXV122" s="71"/>
      <c r="PXW122" s="72"/>
      <c r="PXX122" s="71"/>
      <c r="PXY122" s="71"/>
      <c r="PXZ122" s="72"/>
      <c r="PYA122" s="73"/>
      <c r="PYB122" s="73"/>
      <c r="PYC122" s="74"/>
      <c r="PYD122" s="71"/>
      <c r="PYE122" s="72"/>
      <c r="PYF122" s="71"/>
      <c r="PYG122" s="71"/>
      <c r="PYH122" s="72"/>
      <c r="PYI122" s="73"/>
      <c r="PYJ122" s="73"/>
      <c r="PYK122" s="74"/>
      <c r="PYL122" s="71"/>
      <c r="PYM122" s="72"/>
      <c r="PYN122" s="71"/>
      <c r="PYO122" s="71"/>
      <c r="PYP122" s="72"/>
      <c r="PYQ122" s="73"/>
      <c r="PYR122" s="73"/>
      <c r="PYS122" s="74"/>
      <c r="PYT122" s="71"/>
      <c r="PYU122" s="72"/>
      <c r="PYV122" s="71"/>
      <c r="PYW122" s="71"/>
      <c r="PYX122" s="72"/>
      <c r="PYY122" s="73"/>
      <c r="PYZ122" s="73"/>
      <c r="PZA122" s="74"/>
      <c r="PZB122" s="71"/>
      <c r="PZC122" s="72"/>
      <c r="PZD122" s="71"/>
      <c r="PZE122" s="71"/>
      <c r="PZF122" s="72"/>
      <c r="PZG122" s="73"/>
      <c r="PZH122" s="73"/>
      <c r="PZI122" s="74"/>
      <c r="PZJ122" s="71"/>
      <c r="PZK122" s="72"/>
      <c r="PZL122" s="71"/>
      <c r="PZM122" s="71"/>
      <c r="PZN122" s="72"/>
      <c r="PZO122" s="73"/>
      <c r="PZP122" s="73"/>
      <c r="PZQ122" s="74"/>
      <c r="PZR122" s="71"/>
      <c r="PZS122" s="72"/>
      <c r="PZT122" s="71"/>
      <c r="PZU122" s="71"/>
      <c r="PZV122" s="72"/>
      <c r="PZW122" s="73"/>
      <c r="PZX122" s="73"/>
      <c r="PZY122" s="74"/>
      <c r="PZZ122" s="71"/>
      <c r="QAA122" s="72"/>
      <c r="QAB122" s="71"/>
      <c r="QAC122" s="71"/>
      <c r="QAD122" s="72"/>
      <c r="QAE122" s="73"/>
      <c r="QAF122" s="73"/>
      <c r="QAG122" s="74"/>
      <c r="QAH122" s="71"/>
      <c r="QAI122" s="72"/>
      <c r="QAJ122" s="71"/>
      <c r="QAK122" s="71"/>
      <c r="QAL122" s="72"/>
      <c r="QAM122" s="73"/>
      <c r="QAN122" s="73"/>
      <c r="QAO122" s="74"/>
      <c r="QAP122" s="71"/>
      <c r="QAQ122" s="72"/>
      <c r="QAR122" s="71"/>
      <c r="QAS122" s="71"/>
      <c r="QAT122" s="72"/>
      <c r="QAU122" s="73"/>
      <c r="QAV122" s="73"/>
      <c r="QAW122" s="74"/>
      <c r="QAX122" s="71"/>
      <c r="QAY122" s="72"/>
      <c r="QAZ122" s="71"/>
      <c r="QBA122" s="71"/>
      <c r="QBB122" s="72"/>
      <c r="QBC122" s="73"/>
      <c r="QBD122" s="73"/>
      <c r="QBE122" s="74"/>
      <c r="QBF122" s="71"/>
      <c r="QBG122" s="72"/>
      <c r="QBH122" s="71"/>
      <c r="QBI122" s="71"/>
      <c r="QBJ122" s="72"/>
      <c r="QBK122" s="73"/>
      <c r="QBL122" s="73"/>
      <c r="QBM122" s="74"/>
      <c r="QBN122" s="71"/>
      <c r="QBO122" s="72"/>
      <c r="QBP122" s="71"/>
      <c r="QBQ122" s="71"/>
      <c r="QBR122" s="72"/>
      <c r="QBS122" s="73"/>
      <c r="QBT122" s="73"/>
      <c r="QBU122" s="74"/>
      <c r="QBV122" s="71"/>
      <c r="QBW122" s="72"/>
      <c r="QBX122" s="71"/>
      <c r="QBY122" s="71"/>
      <c r="QBZ122" s="72"/>
      <c r="QCA122" s="73"/>
      <c r="QCB122" s="73"/>
      <c r="QCC122" s="74"/>
      <c r="QCD122" s="71"/>
      <c r="QCE122" s="72"/>
      <c r="QCF122" s="71"/>
      <c r="QCG122" s="71"/>
      <c r="QCH122" s="72"/>
      <c r="QCI122" s="73"/>
      <c r="QCJ122" s="73"/>
      <c r="QCK122" s="74"/>
      <c r="QCL122" s="71"/>
      <c r="QCM122" s="72"/>
      <c r="QCN122" s="71"/>
      <c r="QCO122" s="71"/>
      <c r="QCP122" s="72"/>
      <c r="QCQ122" s="73"/>
      <c r="QCR122" s="73"/>
      <c r="QCS122" s="74"/>
      <c r="QCT122" s="71"/>
      <c r="QCU122" s="72"/>
      <c r="QCV122" s="71"/>
      <c r="QCW122" s="71"/>
      <c r="QCX122" s="72"/>
      <c r="QCY122" s="73"/>
      <c r="QCZ122" s="73"/>
      <c r="QDA122" s="74"/>
      <c r="QDB122" s="71"/>
      <c r="QDC122" s="72"/>
      <c r="QDD122" s="71"/>
      <c r="QDE122" s="71"/>
      <c r="QDF122" s="72"/>
      <c r="QDG122" s="73"/>
      <c r="QDH122" s="73"/>
      <c r="QDI122" s="74"/>
      <c r="QDJ122" s="71"/>
      <c r="QDK122" s="72"/>
      <c r="QDL122" s="71"/>
      <c r="QDM122" s="71"/>
      <c r="QDN122" s="72"/>
      <c r="QDO122" s="73"/>
      <c r="QDP122" s="73"/>
      <c r="QDQ122" s="74"/>
      <c r="QDR122" s="71"/>
      <c r="QDS122" s="72"/>
      <c r="QDT122" s="71"/>
      <c r="QDU122" s="71"/>
      <c r="QDV122" s="72"/>
      <c r="QDW122" s="73"/>
      <c r="QDX122" s="73"/>
      <c r="QDY122" s="74"/>
      <c r="QDZ122" s="71"/>
      <c r="QEA122" s="72"/>
      <c r="QEB122" s="71"/>
      <c r="QEC122" s="71"/>
      <c r="QED122" s="72"/>
      <c r="QEE122" s="73"/>
      <c r="QEF122" s="73"/>
      <c r="QEG122" s="74"/>
      <c r="QEH122" s="71"/>
      <c r="QEI122" s="72"/>
      <c r="QEJ122" s="71"/>
      <c r="QEK122" s="71"/>
      <c r="QEL122" s="72"/>
      <c r="QEM122" s="73"/>
      <c r="QEN122" s="73"/>
      <c r="QEO122" s="74"/>
      <c r="QEP122" s="71"/>
      <c r="QEQ122" s="72"/>
      <c r="QER122" s="71"/>
      <c r="QES122" s="71"/>
      <c r="QET122" s="72"/>
      <c r="QEU122" s="73"/>
      <c r="QEV122" s="73"/>
      <c r="QEW122" s="74"/>
      <c r="QEX122" s="71"/>
      <c r="QEY122" s="72"/>
      <c r="QEZ122" s="71"/>
      <c r="QFA122" s="71"/>
      <c r="QFB122" s="72"/>
      <c r="QFC122" s="73"/>
      <c r="QFD122" s="73"/>
      <c r="QFE122" s="74"/>
      <c r="QFF122" s="71"/>
      <c r="QFG122" s="72"/>
      <c r="QFH122" s="71"/>
      <c r="QFI122" s="71"/>
      <c r="QFJ122" s="72"/>
      <c r="QFK122" s="73"/>
      <c r="QFL122" s="73"/>
      <c r="QFM122" s="74"/>
      <c r="QFN122" s="71"/>
      <c r="QFO122" s="72"/>
      <c r="QFP122" s="71"/>
      <c r="QFQ122" s="71"/>
      <c r="QFR122" s="72"/>
      <c r="QFS122" s="73"/>
      <c r="QFT122" s="73"/>
      <c r="QFU122" s="74"/>
      <c r="QFV122" s="71"/>
      <c r="QFW122" s="72"/>
      <c r="QFX122" s="71"/>
      <c r="QFY122" s="71"/>
      <c r="QFZ122" s="72"/>
      <c r="QGA122" s="73"/>
      <c r="QGB122" s="73"/>
      <c r="QGC122" s="74"/>
      <c r="QGD122" s="71"/>
      <c r="QGE122" s="72"/>
      <c r="QGF122" s="71"/>
      <c r="QGG122" s="71"/>
      <c r="QGH122" s="72"/>
      <c r="QGI122" s="73"/>
      <c r="QGJ122" s="73"/>
      <c r="QGK122" s="74"/>
      <c r="QGL122" s="71"/>
      <c r="QGM122" s="72"/>
      <c r="QGN122" s="71"/>
      <c r="QGO122" s="71"/>
      <c r="QGP122" s="72"/>
      <c r="QGQ122" s="73"/>
      <c r="QGR122" s="73"/>
      <c r="QGS122" s="74"/>
      <c r="QGT122" s="71"/>
      <c r="QGU122" s="72"/>
      <c r="QGV122" s="71"/>
      <c r="QGW122" s="71"/>
      <c r="QGX122" s="72"/>
      <c r="QGY122" s="73"/>
      <c r="QGZ122" s="73"/>
      <c r="QHA122" s="74"/>
      <c r="QHB122" s="71"/>
      <c r="QHC122" s="72"/>
      <c r="QHD122" s="71"/>
      <c r="QHE122" s="71"/>
      <c r="QHF122" s="72"/>
      <c r="QHG122" s="73"/>
      <c r="QHH122" s="73"/>
      <c r="QHI122" s="74"/>
      <c r="QHJ122" s="71"/>
      <c r="QHK122" s="72"/>
      <c r="QHL122" s="71"/>
      <c r="QHM122" s="71"/>
      <c r="QHN122" s="72"/>
      <c r="QHO122" s="73"/>
      <c r="QHP122" s="73"/>
      <c r="QHQ122" s="74"/>
      <c r="QHR122" s="71"/>
      <c r="QHS122" s="72"/>
      <c r="QHT122" s="71"/>
      <c r="QHU122" s="71"/>
      <c r="QHV122" s="72"/>
      <c r="QHW122" s="73"/>
      <c r="QHX122" s="73"/>
      <c r="QHY122" s="74"/>
      <c r="QHZ122" s="71"/>
      <c r="QIA122" s="72"/>
      <c r="QIB122" s="71"/>
      <c r="QIC122" s="71"/>
      <c r="QID122" s="72"/>
      <c r="QIE122" s="73"/>
      <c r="QIF122" s="73"/>
      <c r="QIG122" s="74"/>
      <c r="QIH122" s="71"/>
      <c r="QII122" s="72"/>
      <c r="QIJ122" s="71"/>
      <c r="QIK122" s="71"/>
      <c r="QIL122" s="72"/>
      <c r="QIM122" s="73"/>
      <c r="QIN122" s="73"/>
      <c r="QIO122" s="74"/>
      <c r="QIP122" s="71"/>
      <c r="QIQ122" s="72"/>
      <c r="QIR122" s="71"/>
      <c r="QIS122" s="71"/>
      <c r="QIT122" s="72"/>
      <c r="QIU122" s="73"/>
      <c r="QIV122" s="73"/>
      <c r="QIW122" s="74"/>
      <c r="QIX122" s="71"/>
      <c r="QIY122" s="72"/>
      <c r="QIZ122" s="71"/>
      <c r="QJA122" s="71"/>
      <c r="QJB122" s="72"/>
      <c r="QJC122" s="73"/>
      <c r="QJD122" s="73"/>
      <c r="QJE122" s="74"/>
      <c r="QJF122" s="71"/>
      <c r="QJG122" s="72"/>
      <c r="QJH122" s="71"/>
      <c r="QJI122" s="71"/>
      <c r="QJJ122" s="72"/>
      <c r="QJK122" s="73"/>
      <c r="QJL122" s="73"/>
      <c r="QJM122" s="74"/>
      <c r="QJN122" s="71"/>
      <c r="QJO122" s="72"/>
      <c r="QJP122" s="71"/>
      <c r="QJQ122" s="71"/>
      <c r="QJR122" s="72"/>
      <c r="QJS122" s="73"/>
      <c r="QJT122" s="73"/>
      <c r="QJU122" s="74"/>
      <c r="QJV122" s="71"/>
      <c r="QJW122" s="72"/>
      <c r="QJX122" s="71"/>
      <c r="QJY122" s="71"/>
      <c r="QJZ122" s="72"/>
      <c r="QKA122" s="73"/>
      <c r="QKB122" s="73"/>
      <c r="QKC122" s="74"/>
      <c r="QKD122" s="71"/>
      <c r="QKE122" s="72"/>
      <c r="QKF122" s="71"/>
      <c r="QKG122" s="71"/>
      <c r="QKH122" s="72"/>
      <c r="QKI122" s="73"/>
      <c r="QKJ122" s="73"/>
      <c r="QKK122" s="74"/>
      <c r="QKL122" s="71"/>
      <c r="QKM122" s="72"/>
      <c r="QKN122" s="71"/>
      <c r="QKO122" s="71"/>
      <c r="QKP122" s="72"/>
      <c r="QKQ122" s="73"/>
      <c r="QKR122" s="73"/>
      <c r="QKS122" s="74"/>
      <c r="QKT122" s="71"/>
      <c r="QKU122" s="72"/>
      <c r="QKV122" s="71"/>
      <c r="QKW122" s="71"/>
      <c r="QKX122" s="72"/>
      <c r="QKY122" s="73"/>
      <c r="QKZ122" s="73"/>
      <c r="QLA122" s="74"/>
      <c r="QLB122" s="71"/>
      <c r="QLC122" s="72"/>
      <c r="QLD122" s="71"/>
      <c r="QLE122" s="71"/>
      <c r="QLF122" s="72"/>
      <c r="QLG122" s="73"/>
      <c r="QLH122" s="73"/>
      <c r="QLI122" s="74"/>
      <c r="QLJ122" s="71"/>
      <c r="QLK122" s="72"/>
      <c r="QLL122" s="71"/>
      <c r="QLM122" s="71"/>
      <c r="QLN122" s="72"/>
      <c r="QLO122" s="73"/>
      <c r="QLP122" s="73"/>
      <c r="QLQ122" s="74"/>
      <c r="QLR122" s="71"/>
      <c r="QLS122" s="72"/>
      <c r="QLT122" s="71"/>
      <c r="QLU122" s="71"/>
      <c r="QLV122" s="72"/>
      <c r="QLW122" s="73"/>
      <c r="QLX122" s="73"/>
      <c r="QLY122" s="74"/>
      <c r="QLZ122" s="71"/>
      <c r="QMA122" s="72"/>
      <c r="QMB122" s="71"/>
      <c r="QMC122" s="71"/>
      <c r="QMD122" s="72"/>
      <c r="QME122" s="73"/>
      <c r="QMF122" s="73"/>
      <c r="QMG122" s="74"/>
      <c r="QMH122" s="71"/>
      <c r="QMI122" s="72"/>
      <c r="QMJ122" s="71"/>
      <c r="QMK122" s="71"/>
      <c r="QML122" s="72"/>
      <c r="QMM122" s="73"/>
      <c r="QMN122" s="73"/>
      <c r="QMO122" s="74"/>
      <c r="QMP122" s="71"/>
      <c r="QMQ122" s="72"/>
      <c r="QMR122" s="71"/>
      <c r="QMS122" s="71"/>
      <c r="QMT122" s="72"/>
      <c r="QMU122" s="73"/>
      <c r="QMV122" s="73"/>
      <c r="QMW122" s="74"/>
      <c r="QMX122" s="71"/>
      <c r="QMY122" s="72"/>
      <c r="QMZ122" s="71"/>
      <c r="QNA122" s="71"/>
      <c r="QNB122" s="72"/>
      <c r="QNC122" s="73"/>
      <c r="QND122" s="73"/>
      <c r="QNE122" s="74"/>
      <c r="QNF122" s="71"/>
      <c r="QNG122" s="72"/>
      <c r="QNH122" s="71"/>
      <c r="QNI122" s="71"/>
      <c r="QNJ122" s="72"/>
      <c r="QNK122" s="73"/>
      <c r="QNL122" s="73"/>
      <c r="QNM122" s="74"/>
      <c r="QNN122" s="71"/>
      <c r="QNO122" s="72"/>
      <c r="QNP122" s="71"/>
      <c r="QNQ122" s="71"/>
      <c r="QNR122" s="72"/>
      <c r="QNS122" s="73"/>
      <c r="QNT122" s="73"/>
      <c r="QNU122" s="74"/>
      <c r="QNV122" s="71"/>
      <c r="QNW122" s="72"/>
      <c r="QNX122" s="71"/>
      <c r="QNY122" s="71"/>
      <c r="QNZ122" s="72"/>
      <c r="QOA122" s="73"/>
      <c r="QOB122" s="73"/>
      <c r="QOC122" s="74"/>
      <c r="QOD122" s="71"/>
      <c r="QOE122" s="72"/>
      <c r="QOF122" s="71"/>
      <c r="QOG122" s="71"/>
      <c r="QOH122" s="72"/>
      <c r="QOI122" s="73"/>
      <c r="QOJ122" s="73"/>
      <c r="QOK122" s="74"/>
      <c r="QOL122" s="71"/>
      <c r="QOM122" s="72"/>
      <c r="QON122" s="71"/>
      <c r="QOO122" s="71"/>
      <c r="QOP122" s="72"/>
      <c r="QOQ122" s="73"/>
      <c r="QOR122" s="73"/>
      <c r="QOS122" s="74"/>
      <c r="QOT122" s="71"/>
      <c r="QOU122" s="72"/>
      <c r="QOV122" s="71"/>
      <c r="QOW122" s="71"/>
      <c r="QOX122" s="72"/>
      <c r="QOY122" s="73"/>
      <c r="QOZ122" s="73"/>
      <c r="QPA122" s="74"/>
      <c r="QPB122" s="71"/>
      <c r="QPC122" s="72"/>
      <c r="QPD122" s="71"/>
      <c r="QPE122" s="71"/>
      <c r="QPF122" s="72"/>
      <c r="QPG122" s="73"/>
      <c r="QPH122" s="73"/>
      <c r="QPI122" s="74"/>
      <c r="QPJ122" s="71"/>
      <c r="QPK122" s="72"/>
      <c r="QPL122" s="71"/>
      <c r="QPM122" s="71"/>
      <c r="QPN122" s="72"/>
      <c r="QPO122" s="73"/>
      <c r="QPP122" s="73"/>
      <c r="QPQ122" s="74"/>
      <c r="QPR122" s="71"/>
      <c r="QPS122" s="72"/>
      <c r="QPT122" s="71"/>
      <c r="QPU122" s="71"/>
      <c r="QPV122" s="72"/>
      <c r="QPW122" s="73"/>
      <c r="QPX122" s="73"/>
      <c r="QPY122" s="74"/>
      <c r="QPZ122" s="71"/>
      <c r="QQA122" s="72"/>
      <c r="QQB122" s="71"/>
      <c r="QQC122" s="71"/>
      <c r="QQD122" s="72"/>
      <c r="QQE122" s="73"/>
      <c r="QQF122" s="73"/>
      <c r="QQG122" s="74"/>
      <c r="QQH122" s="71"/>
      <c r="QQI122" s="72"/>
      <c r="QQJ122" s="71"/>
      <c r="QQK122" s="71"/>
      <c r="QQL122" s="72"/>
      <c r="QQM122" s="73"/>
      <c r="QQN122" s="73"/>
      <c r="QQO122" s="74"/>
      <c r="QQP122" s="71"/>
      <c r="QQQ122" s="72"/>
      <c r="QQR122" s="71"/>
      <c r="QQS122" s="71"/>
      <c r="QQT122" s="72"/>
      <c r="QQU122" s="73"/>
      <c r="QQV122" s="73"/>
      <c r="QQW122" s="74"/>
      <c r="QQX122" s="71"/>
      <c r="QQY122" s="72"/>
      <c r="QQZ122" s="71"/>
      <c r="QRA122" s="71"/>
      <c r="QRB122" s="72"/>
      <c r="QRC122" s="73"/>
      <c r="QRD122" s="73"/>
      <c r="QRE122" s="74"/>
      <c r="QRF122" s="71"/>
      <c r="QRG122" s="72"/>
      <c r="QRH122" s="71"/>
      <c r="QRI122" s="71"/>
      <c r="QRJ122" s="72"/>
      <c r="QRK122" s="73"/>
      <c r="QRL122" s="73"/>
      <c r="QRM122" s="74"/>
      <c r="QRN122" s="71"/>
      <c r="QRO122" s="72"/>
      <c r="QRP122" s="71"/>
      <c r="QRQ122" s="71"/>
      <c r="QRR122" s="72"/>
      <c r="QRS122" s="73"/>
      <c r="QRT122" s="73"/>
      <c r="QRU122" s="74"/>
      <c r="QRV122" s="71"/>
      <c r="QRW122" s="72"/>
      <c r="QRX122" s="71"/>
      <c r="QRY122" s="71"/>
      <c r="QRZ122" s="72"/>
      <c r="QSA122" s="73"/>
      <c r="QSB122" s="73"/>
      <c r="QSC122" s="74"/>
      <c r="QSD122" s="71"/>
      <c r="QSE122" s="72"/>
      <c r="QSF122" s="71"/>
      <c r="QSG122" s="71"/>
      <c r="QSH122" s="72"/>
      <c r="QSI122" s="73"/>
      <c r="QSJ122" s="73"/>
      <c r="QSK122" s="74"/>
      <c r="QSL122" s="71"/>
      <c r="QSM122" s="72"/>
      <c r="QSN122" s="71"/>
      <c r="QSO122" s="71"/>
      <c r="QSP122" s="72"/>
      <c r="QSQ122" s="73"/>
      <c r="QSR122" s="73"/>
      <c r="QSS122" s="74"/>
      <c r="QST122" s="71"/>
      <c r="QSU122" s="72"/>
      <c r="QSV122" s="71"/>
      <c r="QSW122" s="71"/>
      <c r="QSX122" s="72"/>
      <c r="QSY122" s="73"/>
      <c r="QSZ122" s="73"/>
      <c r="QTA122" s="74"/>
      <c r="QTB122" s="71"/>
      <c r="QTC122" s="72"/>
      <c r="QTD122" s="71"/>
      <c r="QTE122" s="71"/>
      <c r="QTF122" s="72"/>
      <c r="QTG122" s="73"/>
      <c r="QTH122" s="73"/>
      <c r="QTI122" s="74"/>
      <c r="QTJ122" s="71"/>
      <c r="QTK122" s="72"/>
      <c r="QTL122" s="71"/>
      <c r="QTM122" s="71"/>
      <c r="QTN122" s="72"/>
      <c r="QTO122" s="73"/>
      <c r="QTP122" s="73"/>
      <c r="QTQ122" s="74"/>
      <c r="QTR122" s="71"/>
      <c r="QTS122" s="72"/>
      <c r="QTT122" s="71"/>
      <c r="QTU122" s="71"/>
      <c r="QTV122" s="72"/>
      <c r="QTW122" s="73"/>
      <c r="QTX122" s="73"/>
      <c r="QTY122" s="74"/>
      <c r="QTZ122" s="71"/>
      <c r="QUA122" s="72"/>
      <c r="QUB122" s="71"/>
      <c r="QUC122" s="71"/>
      <c r="QUD122" s="72"/>
      <c r="QUE122" s="73"/>
      <c r="QUF122" s="73"/>
      <c r="QUG122" s="74"/>
      <c r="QUH122" s="71"/>
      <c r="QUI122" s="72"/>
      <c r="QUJ122" s="71"/>
      <c r="QUK122" s="71"/>
      <c r="QUL122" s="72"/>
      <c r="QUM122" s="73"/>
      <c r="QUN122" s="73"/>
      <c r="QUO122" s="74"/>
      <c r="QUP122" s="71"/>
      <c r="QUQ122" s="72"/>
      <c r="QUR122" s="71"/>
      <c r="QUS122" s="71"/>
      <c r="QUT122" s="72"/>
      <c r="QUU122" s="73"/>
      <c r="QUV122" s="73"/>
      <c r="QUW122" s="74"/>
      <c r="QUX122" s="71"/>
      <c r="QUY122" s="72"/>
      <c r="QUZ122" s="71"/>
      <c r="QVA122" s="71"/>
      <c r="QVB122" s="72"/>
      <c r="QVC122" s="73"/>
      <c r="QVD122" s="73"/>
      <c r="QVE122" s="74"/>
      <c r="QVF122" s="71"/>
      <c r="QVG122" s="72"/>
      <c r="QVH122" s="71"/>
      <c r="QVI122" s="71"/>
      <c r="QVJ122" s="72"/>
      <c r="QVK122" s="73"/>
      <c r="QVL122" s="73"/>
      <c r="QVM122" s="74"/>
      <c r="QVN122" s="71"/>
      <c r="QVO122" s="72"/>
      <c r="QVP122" s="71"/>
      <c r="QVQ122" s="71"/>
      <c r="QVR122" s="72"/>
      <c r="QVS122" s="73"/>
      <c r="QVT122" s="73"/>
      <c r="QVU122" s="74"/>
      <c r="QVV122" s="71"/>
      <c r="QVW122" s="72"/>
      <c r="QVX122" s="71"/>
      <c r="QVY122" s="71"/>
      <c r="QVZ122" s="72"/>
      <c r="QWA122" s="73"/>
      <c r="QWB122" s="73"/>
      <c r="QWC122" s="74"/>
      <c r="QWD122" s="71"/>
      <c r="QWE122" s="72"/>
      <c r="QWF122" s="71"/>
      <c r="QWG122" s="71"/>
      <c r="QWH122" s="72"/>
      <c r="QWI122" s="73"/>
      <c r="QWJ122" s="73"/>
      <c r="QWK122" s="74"/>
      <c r="QWL122" s="71"/>
      <c r="QWM122" s="72"/>
      <c r="QWN122" s="71"/>
      <c r="QWO122" s="71"/>
      <c r="QWP122" s="72"/>
      <c r="QWQ122" s="73"/>
      <c r="QWR122" s="73"/>
      <c r="QWS122" s="74"/>
      <c r="QWT122" s="71"/>
      <c r="QWU122" s="72"/>
      <c r="QWV122" s="71"/>
      <c r="QWW122" s="71"/>
      <c r="QWX122" s="72"/>
      <c r="QWY122" s="73"/>
      <c r="QWZ122" s="73"/>
      <c r="QXA122" s="74"/>
      <c r="QXB122" s="71"/>
      <c r="QXC122" s="72"/>
      <c r="QXD122" s="71"/>
      <c r="QXE122" s="71"/>
      <c r="QXF122" s="72"/>
      <c r="QXG122" s="73"/>
      <c r="QXH122" s="73"/>
      <c r="QXI122" s="74"/>
      <c r="QXJ122" s="71"/>
      <c r="QXK122" s="72"/>
      <c r="QXL122" s="71"/>
      <c r="QXM122" s="71"/>
      <c r="QXN122" s="72"/>
      <c r="QXO122" s="73"/>
      <c r="QXP122" s="73"/>
      <c r="QXQ122" s="74"/>
      <c r="QXR122" s="71"/>
      <c r="QXS122" s="72"/>
      <c r="QXT122" s="71"/>
      <c r="QXU122" s="71"/>
      <c r="QXV122" s="72"/>
      <c r="QXW122" s="73"/>
      <c r="QXX122" s="73"/>
      <c r="QXY122" s="74"/>
      <c r="QXZ122" s="71"/>
      <c r="QYA122" s="72"/>
      <c r="QYB122" s="71"/>
      <c r="QYC122" s="71"/>
      <c r="QYD122" s="72"/>
      <c r="QYE122" s="73"/>
      <c r="QYF122" s="73"/>
      <c r="QYG122" s="74"/>
      <c r="QYH122" s="71"/>
      <c r="QYI122" s="72"/>
      <c r="QYJ122" s="71"/>
      <c r="QYK122" s="71"/>
      <c r="QYL122" s="72"/>
      <c r="QYM122" s="73"/>
      <c r="QYN122" s="73"/>
      <c r="QYO122" s="74"/>
      <c r="QYP122" s="71"/>
      <c r="QYQ122" s="72"/>
      <c r="QYR122" s="71"/>
      <c r="QYS122" s="71"/>
      <c r="QYT122" s="72"/>
      <c r="QYU122" s="73"/>
      <c r="QYV122" s="73"/>
      <c r="QYW122" s="74"/>
      <c r="QYX122" s="71"/>
      <c r="QYY122" s="72"/>
      <c r="QYZ122" s="71"/>
      <c r="QZA122" s="71"/>
      <c r="QZB122" s="72"/>
      <c r="QZC122" s="73"/>
      <c r="QZD122" s="73"/>
      <c r="QZE122" s="74"/>
      <c r="QZF122" s="71"/>
      <c r="QZG122" s="72"/>
      <c r="QZH122" s="71"/>
      <c r="QZI122" s="71"/>
      <c r="QZJ122" s="72"/>
      <c r="QZK122" s="73"/>
      <c r="QZL122" s="73"/>
      <c r="QZM122" s="74"/>
      <c r="QZN122" s="71"/>
      <c r="QZO122" s="72"/>
      <c r="QZP122" s="71"/>
      <c r="QZQ122" s="71"/>
      <c r="QZR122" s="72"/>
      <c r="QZS122" s="73"/>
      <c r="QZT122" s="73"/>
      <c r="QZU122" s="74"/>
      <c r="QZV122" s="71"/>
      <c r="QZW122" s="72"/>
      <c r="QZX122" s="71"/>
      <c r="QZY122" s="71"/>
      <c r="QZZ122" s="72"/>
      <c r="RAA122" s="73"/>
      <c r="RAB122" s="73"/>
      <c r="RAC122" s="74"/>
      <c r="RAD122" s="71"/>
      <c r="RAE122" s="72"/>
      <c r="RAF122" s="71"/>
      <c r="RAG122" s="71"/>
      <c r="RAH122" s="72"/>
      <c r="RAI122" s="73"/>
      <c r="RAJ122" s="73"/>
      <c r="RAK122" s="74"/>
      <c r="RAL122" s="71"/>
      <c r="RAM122" s="72"/>
      <c r="RAN122" s="71"/>
      <c r="RAO122" s="71"/>
      <c r="RAP122" s="72"/>
      <c r="RAQ122" s="73"/>
      <c r="RAR122" s="73"/>
      <c r="RAS122" s="74"/>
      <c r="RAT122" s="71"/>
      <c r="RAU122" s="72"/>
      <c r="RAV122" s="71"/>
      <c r="RAW122" s="71"/>
      <c r="RAX122" s="72"/>
      <c r="RAY122" s="73"/>
      <c r="RAZ122" s="73"/>
      <c r="RBA122" s="74"/>
      <c r="RBB122" s="71"/>
      <c r="RBC122" s="72"/>
      <c r="RBD122" s="71"/>
      <c r="RBE122" s="71"/>
      <c r="RBF122" s="72"/>
      <c r="RBG122" s="73"/>
      <c r="RBH122" s="73"/>
      <c r="RBI122" s="74"/>
      <c r="RBJ122" s="71"/>
      <c r="RBK122" s="72"/>
      <c r="RBL122" s="71"/>
      <c r="RBM122" s="71"/>
      <c r="RBN122" s="72"/>
      <c r="RBO122" s="73"/>
      <c r="RBP122" s="73"/>
      <c r="RBQ122" s="74"/>
      <c r="RBR122" s="71"/>
      <c r="RBS122" s="72"/>
      <c r="RBT122" s="71"/>
      <c r="RBU122" s="71"/>
      <c r="RBV122" s="72"/>
      <c r="RBW122" s="73"/>
      <c r="RBX122" s="73"/>
      <c r="RBY122" s="74"/>
      <c r="RBZ122" s="71"/>
      <c r="RCA122" s="72"/>
      <c r="RCB122" s="71"/>
      <c r="RCC122" s="71"/>
      <c r="RCD122" s="72"/>
      <c r="RCE122" s="73"/>
      <c r="RCF122" s="73"/>
      <c r="RCG122" s="74"/>
      <c r="RCH122" s="71"/>
      <c r="RCI122" s="72"/>
      <c r="RCJ122" s="71"/>
      <c r="RCK122" s="71"/>
      <c r="RCL122" s="72"/>
      <c r="RCM122" s="73"/>
      <c r="RCN122" s="73"/>
      <c r="RCO122" s="74"/>
      <c r="RCP122" s="71"/>
      <c r="RCQ122" s="72"/>
      <c r="RCR122" s="71"/>
      <c r="RCS122" s="71"/>
      <c r="RCT122" s="72"/>
      <c r="RCU122" s="73"/>
      <c r="RCV122" s="73"/>
      <c r="RCW122" s="74"/>
      <c r="RCX122" s="71"/>
      <c r="RCY122" s="72"/>
      <c r="RCZ122" s="71"/>
      <c r="RDA122" s="71"/>
      <c r="RDB122" s="72"/>
      <c r="RDC122" s="73"/>
      <c r="RDD122" s="73"/>
      <c r="RDE122" s="74"/>
      <c r="RDF122" s="71"/>
      <c r="RDG122" s="72"/>
      <c r="RDH122" s="71"/>
      <c r="RDI122" s="71"/>
      <c r="RDJ122" s="72"/>
      <c r="RDK122" s="73"/>
      <c r="RDL122" s="73"/>
      <c r="RDM122" s="74"/>
      <c r="RDN122" s="71"/>
      <c r="RDO122" s="72"/>
      <c r="RDP122" s="71"/>
      <c r="RDQ122" s="71"/>
      <c r="RDR122" s="72"/>
      <c r="RDS122" s="73"/>
      <c r="RDT122" s="73"/>
      <c r="RDU122" s="74"/>
      <c r="RDV122" s="71"/>
      <c r="RDW122" s="72"/>
      <c r="RDX122" s="71"/>
      <c r="RDY122" s="71"/>
      <c r="RDZ122" s="72"/>
      <c r="REA122" s="73"/>
      <c r="REB122" s="73"/>
      <c r="REC122" s="74"/>
      <c r="RED122" s="71"/>
      <c r="REE122" s="72"/>
      <c r="REF122" s="71"/>
      <c r="REG122" s="71"/>
      <c r="REH122" s="72"/>
      <c r="REI122" s="73"/>
      <c r="REJ122" s="73"/>
      <c r="REK122" s="74"/>
      <c r="REL122" s="71"/>
      <c r="REM122" s="72"/>
      <c r="REN122" s="71"/>
      <c r="REO122" s="71"/>
      <c r="REP122" s="72"/>
      <c r="REQ122" s="73"/>
      <c r="RER122" s="73"/>
      <c r="RES122" s="74"/>
      <c r="RET122" s="71"/>
      <c r="REU122" s="72"/>
      <c r="REV122" s="71"/>
      <c r="REW122" s="71"/>
      <c r="REX122" s="72"/>
      <c r="REY122" s="73"/>
      <c r="REZ122" s="73"/>
      <c r="RFA122" s="74"/>
      <c r="RFB122" s="71"/>
      <c r="RFC122" s="72"/>
      <c r="RFD122" s="71"/>
      <c r="RFE122" s="71"/>
      <c r="RFF122" s="72"/>
      <c r="RFG122" s="73"/>
      <c r="RFH122" s="73"/>
      <c r="RFI122" s="74"/>
      <c r="RFJ122" s="71"/>
      <c r="RFK122" s="72"/>
      <c r="RFL122" s="71"/>
      <c r="RFM122" s="71"/>
      <c r="RFN122" s="72"/>
      <c r="RFO122" s="73"/>
      <c r="RFP122" s="73"/>
      <c r="RFQ122" s="74"/>
      <c r="RFR122" s="71"/>
      <c r="RFS122" s="72"/>
      <c r="RFT122" s="71"/>
      <c r="RFU122" s="71"/>
      <c r="RFV122" s="72"/>
      <c r="RFW122" s="73"/>
      <c r="RFX122" s="73"/>
      <c r="RFY122" s="74"/>
      <c r="RFZ122" s="71"/>
      <c r="RGA122" s="72"/>
      <c r="RGB122" s="71"/>
      <c r="RGC122" s="71"/>
      <c r="RGD122" s="72"/>
      <c r="RGE122" s="73"/>
      <c r="RGF122" s="73"/>
      <c r="RGG122" s="74"/>
      <c r="RGH122" s="71"/>
      <c r="RGI122" s="72"/>
      <c r="RGJ122" s="71"/>
      <c r="RGK122" s="71"/>
      <c r="RGL122" s="72"/>
      <c r="RGM122" s="73"/>
      <c r="RGN122" s="73"/>
      <c r="RGO122" s="74"/>
      <c r="RGP122" s="71"/>
      <c r="RGQ122" s="72"/>
      <c r="RGR122" s="71"/>
      <c r="RGS122" s="71"/>
      <c r="RGT122" s="72"/>
      <c r="RGU122" s="73"/>
      <c r="RGV122" s="73"/>
      <c r="RGW122" s="74"/>
      <c r="RGX122" s="71"/>
      <c r="RGY122" s="72"/>
      <c r="RGZ122" s="71"/>
      <c r="RHA122" s="71"/>
      <c r="RHB122" s="72"/>
      <c r="RHC122" s="73"/>
      <c r="RHD122" s="73"/>
      <c r="RHE122" s="74"/>
      <c r="RHF122" s="71"/>
      <c r="RHG122" s="72"/>
      <c r="RHH122" s="71"/>
      <c r="RHI122" s="71"/>
      <c r="RHJ122" s="72"/>
      <c r="RHK122" s="73"/>
      <c r="RHL122" s="73"/>
      <c r="RHM122" s="74"/>
      <c r="RHN122" s="71"/>
      <c r="RHO122" s="72"/>
      <c r="RHP122" s="71"/>
      <c r="RHQ122" s="71"/>
      <c r="RHR122" s="72"/>
      <c r="RHS122" s="73"/>
      <c r="RHT122" s="73"/>
      <c r="RHU122" s="74"/>
      <c r="RHV122" s="71"/>
      <c r="RHW122" s="72"/>
      <c r="RHX122" s="71"/>
      <c r="RHY122" s="71"/>
      <c r="RHZ122" s="72"/>
      <c r="RIA122" s="73"/>
      <c r="RIB122" s="73"/>
      <c r="RIC122" s="74"/>
      <c r="RID122" s="71"/>
      <c r="RIE122" s="72"/>
      <c r="RIF122" s="71"/>
      <c r="RIG122" s="71"/>
      <c r="RIH122" s="72"/>
      <c r="RII122" s="73"/>
      <c r="RIJ122" s="73"/>
      <c r="RIK122" s="74"/>
      <c r="RIL122" s="71"/>
      <c r="RIM122" s="72"/>
      <c r="RIN122" s="71"/>
      <c r="RIO122" s="71"/>
      <c r="RIP122" s="72"/>
      <c r="RIQ122" s="73"/>
      <c r="RIR122" s="73"/>
      <c r="RIS122" s="74"/>
      <c r="RIT122" s="71"/>
      <c r="RIU122" s="72"/>
      <c r="RIV122" s="71"/>
      <c r="RIW122" s="71"/>
      <c r="RIX122" s="72"/>
      <c r="RIY122" s="73"/>
      <c r="RIZ122" s="73"/>
      <c r="RJA122" s="74"/>
      <c r="RJB122" s="71"/>
      <c r="RJC122" s="72"/>
      <c r="RJD122" s="71"/>
      <c r="RJE122" s="71"/>
      <c r="RJF122" s="72"/>
      <c r="RJG122" s="73"/>
      <c r="RJH122" s="73"/>
      <c r="RJI122" s="74"/>
      <c r="RJJ122" s="71"/>
      <c r="RJK122" s="72"/>
      <c r="RJL122" s="71"/>
      <c r="RJM122" s="71"/>
      <c r="RJN122" s="72"/>
      <c r="RJO122" s="73"/>
      <c r="RJP122" s="73"/>
      <c r="RJQ122" s="74"/>
      <c r="RJR122" s="71"/>
      <c r="RJS122" s="72"/>
      <c r="RJT122" s="71"/>
      <c r="RJU122" s="71"/>
      <c r="RJV122" s="72"/>
      <c r="RJW122" s="73"/>
      <c r="RJX122" s="73"/>
      <c r="RJY122" s="74"/>
      <c r="RJZ122" s="71"/>
      <c r="RKA122" s="72"/>
      <c r="RKB122" s="71"/>
      <c r="RKC122" s="71"/>
      <c r="RKD122" s="72"/>
      <c r="RKE122" s="73"/>
      <c r="RKF122" s="73"/>
      <c r="RKG122" s="74"/>
      <c r="RKH122" s="71"/>
      <c r="RKI122" s="72"/>
      <c r="RKJ122" s="71"/>
      <c r="RKK122" s="71"/>
      <c r="RKL122" s="72"/>
      <c r="RKM122" s="73"/>
      <c r="RKN122" s="73"/>
      <c r="RKO122" s="74"/>
      <c r="RKP122" s="71"/>
      <c r="RKQ122" s="72"/>
      <c r="RKR122" s="71"/>
      <c r="RKS122" s="71"/>
      <c r="RKT122" s="72"/>
      <c r="RKU122" s="73"/>
      <c r="RKV122" s="73"/>
      <c r="RKW122" s="74"/>
      <c r="RKX122" s="71"/>
      <c r="RKY122" s="72"/>
      <c r="RKZ122" s="71"/>
      <c r="RLA122" s="71"/>
      <c r="RLB122" s="72"/>
      <c r="RLC122" s="73"/>
      <c r="RLD122" s="73"/>
      <c r="RLE122" s="74"/>
      <c r="RLF122" s="71"/>
      <c r="RLG122" s="72"/>
      <c r="RLH122" s="71"/>
      <c r="RLI122" s="71"/>
      <c r="RLJ122" s="72"/>
      <c r="RLK122" s="73"/>
      <c r="RLL122" s="73"/>
      <c r="RLM122" s="74"/>
      <c r="RLN122" s="71"/>
      <c r="RLO122" s="72"/>
      <c r="RLP122" s="71"/>
      <c r="RLQ122" s="71"/>
      <c r="RLR122" s="72"/>
      <c r="RLS122" s="73"/>
      <c r="RLT122" s="73"/>
      <c r="RLU122" s="74"/>
      <c r="RLV122" s="71"/>
      <c r="RLW122" s="72"/>
      <c r="RLX122" s="71"/>
      <c r="RLY122" s="71"/>
      <c r="RLZ122" s="72"/>
      <c r="RMA122" s="73"/>
      <c r="RMB122" s="73"/>
      <c r="RMC122" s="74"/>
      <c r="RMD122" s="71"/>
      <c r="RME122" s="72"/>
      <c r="RMF122" s="71"/>
      <c r="RMG122" s="71"/>
      <c r="RMH122" s="72"/>
      <c r="RMI122" s="73"/>
      <c r="RMJ122" s="73"/>
      <c r="RMK122" s="74"/>
      <c r="RML122" s="71"/>
      <c r="RMM122" s="72"/>
      <c r="RMN122" s="71"/>
      <c r="RMO122" s="71"/>
      <c r="RMP122" s="72"/>
      <c r="RMQ122" s="73"/>
      <c r="RMR122" s="73"/>
      <c r="RMS122" s="74"/>
      <c r="RMT122" s="71"/>
      <c r="RMU122" s="72"/>
      <c r="RMV122" s="71"/>
      <c r="RMW122" s="71"/>
      <c r="RMX122" s="72"/>
      <c r="RMY122" s="73"/>
      <c r="RMZ122" s="73"/>
      <c r="RNA122" s="74"/>
      <c r="RNB122" s="71"/>
      <c r="RNC122" s="72"/>
      <c r="RND122" s="71"/>
      <c r="RNE122" s="71"/>
      <c r="RNF122" s="72"/>
      <c r="RNG122" s="73"/>
      <c r="RNH122" s="73"/>
      <c r="RNI122" s="74"/>
      <c r="RNJ122" s="71"/>
      <c r="RNK122" s="72"/>
      <c r="RNL122" s="71"/>
      <c r="RNM122" s="71"/>
      <c r="RNN122" s="72"/>
      <c r="RNO122" s="73"/>
      <c r="RNP122" s="73"/>
      <c r="RNQ122" s="74"/>
      <c r="RNR122" s="71"/>
      <c r="RNS122" s="72"/>
      <c r="RNT122" s="71"/>
      <c r="RNU122" s="71"/>
      <c r="RNV122" s="72"/>
      <c r="RNW122" s="73"/>
      <c r="RNX122" s="73"/>
      <c r="RNY122" s="74"/>
      <c r="RNZ122" s="71"/>
      <c r="ROA122" s="72"/>
      <c r="ROB122" s="71"/>
      <c r="ROC122" s="71"/>
      <c r="ROD122" s="72"/>
      <c r="ROE122" s="73"/>
      <c r="ROF122" s="73"/>
      <c r="ROG122" s="74"/>
      <c r="ROH122" s="71"/>
      <c r="ROI122" s="72"/>
      <c r="ROJ122" s="71"/>
      <c r="ROK122" s="71"/>
      <c r="ROL122" s="72"/>
      <c r="ROM122" s="73"/>
      <c r="RON122" s="73"/>
      <c r="ROO122" s="74"/>
      <c r="ROP122" s="71"/>
      <c r="ROQ122" s="72"/>
      <c r="ROR122" s="71"/>
      <c r="ROS122" s="71"/>
      <c r="ROT122" s="72"/>
      <c r="ROU122" s="73"/>
      <c r="ROV122" s="73"/>
      <c r="ROW122" s="74"/>
      <c r="ROX122" s="71"/>
      <c r="ROY122" s="72"/>
      <c r="ROZ122" s="71"/>
      <c r="RPA122" s="71"/>
      <c r="RPB122" s="72"/>
      <c r="RPC122" s="73"/>
      <c r="RPD122" s="73"/>
      <c r="RPE122" s="74"/>
      <c r="RPF122" s="71"/>
      <c r="RPG122" s="72"/>
      <c r="RPH122" s="71"/>
      <c r="RPI122" s="71"/>
      <c r="RPJ122" s="72"/>
      <c r="RPK122" s="73"/>
      <c r="RPL122" s="73"/>
      <c r="RPM122" s="74"/>
      <c r="RPN122" s="71"/>
      <c r="RPO122" s="72"/>
      <c r="RPP122" s="71"/>
      <c r="RPQ122" s="71"/>
      <c r="RPR122" s="72"/>
      <c r="RPS122" s="73"/>
      <c r="RPT122" s="73"/>
      <c r="RPU122" s="74"/>
      <c r="RPV122" s="71"/>
      <c r="RPW122" s="72"/>
      <c r="RPX122" s="71"/>
      <c r="RPY122" s="71"/>
      <c r="RPZ122" s="72"/>
      <c r="RQA122" s="73"/>
      <c r="RQB122" s="73"/>
      <c r="RQC122" s="74"/>
      <c r="RQD122" s="71"/>
      <c r="RQE122" s="72"/>
      <c r="RQF122" s="71"/>
      <c r="RQG122" s="71"/>
      <c r="RQH122" s="72"/>
      <c r="RQI122" s="73"/>
      <c r="RQJ122" s="73"/>
      <c r="RQK122" s="74"/>
      <c r="RQL122" s="71"/>
      <c r="RQM122" s="72"/>
      <c r="RQN122" s="71"/>
      <c r="RQO122" s="71"/>
      <c r="RQP122" s="72"/>
      <c r="RQQ122" s="73"/>
      <c r="RQR122" s="73"/>
      <c r="RQS122" s="74"/>
      <c r="RQT122" s="71"/>
      <c r="RQU122" s="72"/>
      <c r="RQV122" s="71"/>
      <c r="RQW122" s="71"/>
      <c r="RQX122" s="72"/>
      <c r="RQY122" s="73"/>
      <c r="RQZ122" s="73"/>
      <c r="RRA122" s="74"/>
      <c r="RRB122" s="71"/>
      <c r="RRC122" s="72"/>
      <c r="RRD122" s="71"/>
      <c r="RRE122" s="71"/>
      <c r="RRF122" s="72"/>
      <c r="RRG122" s="73"/>
      <c r="RRH122" s="73"/>
      <c r="RRI122" s="74"/>
      <c r="RRJ122" s="71"/>
      <c r="RRK122" s="72"/>
      <c r="RRL122" s="71"/>
      <c r="RRM122" s="71"/>
      <c r="RRN122" s="72"/>
      <c r="RRO122" s="73"/>
      <c r="RRP122" s="73"/>
      <c r="RRQ122" s="74"/>
      <c r="RRR122" s="71"/>
      <c r="RRS122" s="72"/>
      <c r="RRT122" s="71"/>
      <c r="RRU122" s="71"/>
      <c r="RRV122" s="72"/>
      <c r="RRW122" s="73"/>
      <c r="RRX122" s="73"/>
      <c r="RRY122" s="74"/>
      <c r="RRZ122" s="71"/>
      <c r="RSA122" s="72"/>
      <c r="RSB122" s="71"/>
      <c r="RSC122" s="71"/>
      <c r="RSD122" s="72"/>
      <c r="RSE122" s="73"/>
      <c r="RSF122" s="73"/>
      <c r="RSG122" s="74"/>
      <c r="RSH122" s="71"/>
      <c r="RSI122" s="72"/>
      <c r="RSJ122" s="71"/>
      <c r="RSK122" s="71"/>
      <c r="RSL122" s="72"/>
      <c r="RSM122" s="73"/>
      <c r="RSN122" s="73"/>
      <c r="RSO122" s="74"/>
      <c r="RSP122" s="71"/>
      <c r="RSQ122" s="72"/>
      <c r="RSR122" s="71"/>
      <c r="RSS122" s="71"/>
      <c r="RST122" s="72"/>
      <c r="RSU122" s="73"/>
      <c r="RSV122" s="73"/>
      <c r="RSW122" s="74"/>
      <c r="RSX122" s="71"/>
      <c r="RSY122" s="72"/>
      <c r="RSZ122" s="71"/>
      <c r="RTA122" s="71"/>
      <c r="RTB122" s="72"/>
      <c r="RTC122" s="73"/>
      <c r="RTD122" s="73"/>
      <c r="RTE122" s="74"/>
      <c r="RTF122" s="71"/>
      <c r="RTG122" s="72"/>
      <c r="RTH122" s="71"/>
      <c r="RTI122" s="71"/>
      <c r="RTJ122" s="72"/>
      <c r="RTK122" s="73"/>
      <c r="RTL122" s="73"/>
      <c r="RTM122" s="74"/>
      <c r="RTN122" s="71"/>
      <c r="RTO122" s="72"/>
      <c r="RTP122" s="71"/>
      <c r="RTQ122" s="71"/>
      <c r="RTR122" s="72"/>
      <c r="RTS122" s="73"/>
      <c r="RTT122" s="73"/>
      <c r="RTU122" s="74"/>
      <c r="RTV122" s="71"/>
      <c r="RTW122" s="72"/>
      <c r="RTX122" s="71"/>
      <c r="RTY122" s="71"/>
      <c r="RTZ122" s="72"/>
      <c r="RUA122" s="73"/>
      <c r="RUB122" s="73"/>
      <c r="RUC122" s="74"/>
      <c r="RUD122" s="71"/>
      <c r="RUE122" s="72"/>
      <c r="RUF122" s="71"/>
      <c r="RUG122" s="71"/>
      <c r="RUH122" s="72"/>
      <c r="RUI122" s="73"/>
      <c r="RUJ122" s="73"/>
      <c r="RUK122" s="74"/>
      <c r="RUL122" s="71"/>
      <c r="RUM122" s="72"/>
      <c r="RUN122" s="71"/>
      <c r="RUO122" s="71"/>
      <c r="RUP122" s="72"/>
      <c r="RUQ122" s="73"/>
      <c r="RUR122" s="73"/>
      <c r="RUS122" s="74"/>
      <c r="RUT122" s="71"/>
      <c r="RUU122" s="72"/>
      <c r="RUV122" s="71"/>
      <c r="RUW122" s="71"/>
      <c r="RUX122" s="72"/>
      <c r="RUY122" s="73"/>
      <c r="RUZ122" s="73"/>
      <c r="RVA122" s="74"/>
      <c r="RVB122" s="71"/>
      <c r="RVC122" s="72"/>
      <c r="RVD122" s="71"/>
      <c r="RVE122" s="71"/>
      <c r="RVF122" s="72"/>
      <c r="RVG122" s="73"/>
      <c r="RVH122" s="73"/>
      <c r="RVI122" s="74"/>
      <c r="RVJ122" s="71"/>
      <c r="RVK122" s="72"/>
      <c r="RVL122" s="71"/>
      <c r="RVM122" s="71"/>
      <c r="RVN122" s="72"/>
      <c r="RVO122" s="73"/>
      <c r="RVP122" s="73"/>
      <c r="RVQ122" s="74"/>
      <c r="RVR122" s="71"/>
      <c r="RVS122" s="72"/>
      <c r="RVT122" s="71"/>
      <c r="RVU122" s="71"/>
      <c r="RVV122" s="72"/>
      <c r="RVW122" s="73"/>
      <c r="RVX122" s="73"/>
      <c r="RVY122" s="74"/>
      <c r="RVZ122" s="71"/>
      <c r="RWA122" s="72"/>
      <c r="RWB122" s="71"/>
      <c r="RWC122" s="71"/>
      <c r="RWD122" s="72"/>
      <c r="RWE122" s="73"/>
      <c r="RWF122" s="73"/>
      <c r="RWG122" s="74"/>
      <c r="RWH122" s="71"/>
      <c r="RWI122" s="72"/>
      <c r="RWJ122" s="71"/>
      <c r="RWK122" s="71"/>
      <c r="RWL122" s="72"/>
      <c r="RWM122" s="73"/>
      <c r="RWN122" s="73"/>
      <c r="RWO122" s="74"/>
      <c r="RWP122" s="71"/>
      <c r="RWQ122" s="72"/>
      <c r="RWR122" s="71"/>
      <c r="RWS122" s="71"/>
      <c r="RWT122" s="72"/>
      <c r="RWU122" s="73"/>
      <c r="RWV122" s="73"/>
      <c r="RWW122" s="74"/>
      <c r="RWX122" s="71"/>
      <c r="RWY122" s="72"/>
      <c r="RWZ122" s="71"/>
      <c r="RXA122" s="71"/>
      <c r="RXB122" s="72"/>
      <c r="RXC122" s="73"/>
      <c r="RXD122" s="73"/>
      <c r="RXE122" s="74"/>
      <c r="RXF122" s="71"/>
      <c r="RXG122" s="72"/>
      <c r="RXH122" s="71"/>
      <c r="RXI122" s="71"/>
      <c r="RXJ122" s="72"/>
      <c r="RXK122" s="73"/>
      <c r="RXL122" s="73"/>
      <c r="RXM122" s="74"/>
      <c r="RXN122" s="71"/>
      <c r="RXO122" s="72"/>
      <c r="RXP122" s="71"/>
      <c r="RXQ122" s="71"/>
      <c r="RXR122" s="72"/>
      <c r="RXS122" s="73"/>
      <c r="RXT122" s="73"/>
      <c r="RXU122" s="74"/>
      <c r="RXV122" s="71"/>
      <c r="RXW122" s="72"/>
      <c r="RXX122" s="71"/>
      <c r="RXY122" s="71"/>
      <c r="RXZ122" s="72"/>
      <c r="RYA122" s="73"/>
      <c r="RYB122" s="73"/>
      <c r="RYC122" s="74"/>
      <c r="RYD122" s="71"/>
      <c r="RYE122" s="72"/>
      <c r="RYF122" s="71"/>
      <c r="RYG122" s="71"/>
      <c r="RYH122" s="72"/>
      <c r="RYI122" s="73"/>
      <c r="RYJ122" s="73"/>
      <c r="RYK122" s="74"/>
      <c r="RYL122" s="71"/>
      <c r="RYM122" s="72"/>
      <c r="RYN122" s="71"/>
      <c r="RYO122" s="71"/>
      <c r="RYP122" s="72"/>
      <c r="RYQ122" s="73"/>
      <c r="RYR122" s="73"/>
      <c r="RYS122" s="74"/>
      <c r="RYT122" s="71"/>
      <c r="RYU122" s="72"/>
      <c r="RYV122" s="71"/>
      <c r="RYW122" s="71"/>
      <c r="RYX122" s="72"/>
      <c r="RYY122" s="73"/>
      <c r="RYZ122" s="73"/>
      <c r="RZA122" s="74"/>
      <c r="RZB122" s="71"/>
      <c r="RZC122" s="72"/>
      <c r="RZD122" s="71"/>
      <c r="RZE122" s="71"/>
      <c r="RZF122" s="72"/>
      <c r="RZG122" s="73"/>
      <c r="RZH122" s="73"/>
      <c r="RZI122" s="74"/>
      <c r="RZJ122" s="71"/>
      <c r="RZK122" s="72"/>
      <c r="RZL122" s="71"/>
      <c r="RZM122" s="71"/>
      <c r="RZN122" s="72"/>
      <c r="RZO122" s="73"/>
      <c r="RZP122" s="73"/>
      <c r="RZQ122" s="74"/>
      <c r="RZR122" s="71"/>
      <c r="RZS122" s="72"/>
      <c r="RZT122" s="71"/>
      <c r="RZU122" s="71"/>
      <c r="RZV122" s="72"/>
      <c r="RZW122" s="73"/>
      <c r="RZX122" s="73"/>
      <c r="RZY122" s="74"/>
      <c r="RZZ122" s="71"/>
      <c r="SAA122" s="72"/>
      <c r="SAB122" s="71"/>
      <c r="SAC122" s="71"/>
      <c r="SAD122" s="72"/>
      <c r="SAE122" s="73"/>
      <c r="SAF122" s="73"/>
      <c r="SAG122" s="74"/>
      <c r="SAH122" s="71"/>
      <c r="SAI122" s="72"/>
      <c r="SAJ122" s="71"/>
      <c r="SAK122" s="71"/>
      <c r="SAL122" s="72"/>
      <c r="SAM122" s="73"/>
      <c r="SAN122" s="73"/>
      <c r="SAO122" s="74"/>
      <c r="SAP122" s="71"/>
      <c r="SAQ122" s="72"/>
      <c r="SAR122" s="71"/>
      <c r="SAS122" s="71"/>
      <c r="SAT122" s="72"/>
      <c r="SAU122" s="73"/>
      <c r="SAV122" s="73"/>
      <c r="SAW122" s="74"/>
      <c r="SAX122" s="71"/>
      <c r="SAY122" s="72"/>
      <c r="SAZ122" s="71"/>
      <c r="SBA122" s="71"/>
      <c r="SBB122" s="72"/>
      <c r="SBC122" s="73"/>
      <c r="SBD122" s="73"/>
      <c r="SBE122" s="74"/>
      <c r="SBF122" s="71"/>
      <c r="SBG122" s="72"/>
      <c r="SBH122" s="71"/>
      <c r="SBI122" s="71"/>
      <c r="SBJ122" s="72"/>
      <c r="SBK122" s="73"/>
      <c r="SBL122" s="73"/>
      <c r="SBM122" s="74"/>
      <c r="SBN122" s="71"/>
      <c r="SBO122" s="72"/>
      <c r="SBP122" s="71"/>
      <c r="SBQ122" s="71"/>
      <c r="SBR122" s="72"/>
      <c r="SBS122" s="73"/>
      <c r="SBT122" s="73"/>
      <c r="SBU122" s="74"/>
      <c r="SBV122" s="71"/>
      <c r="SBW122" s="72"/>
      <c r="SBX122" s="71"/>
      <c r="SBY122" s="71"/>
      <c r="SBZ122" s="72"/>
      <c r="SCA122" s="73"/>
      <c r="SCB122" s="73"/>
      <c r="SCC122" s="74"/>
      <c r="SCD122" s="71"/>
      <c r="SCE122" s="72"/>
      <c r="SCF122" s="71"/>
      <c r="SCG122" s="71"/>
      <c r="SCH122" s="72"/>
      <c r="SCI122" s="73"/>
      <c r="SCJ122" s="73"/>
      <c r="SCK122" s="74"/>
      <c r="SCL122" s="71"/>
      <c r="SCM122" s="72"/>
      <c r="SCN122" s="71"/>
      <c r="SCO122" s="71"/>
      <c r="SCP122" s="72"/>
      <c r="SCQ122" s="73"/>
      <c r="SCR122" s="73"/>
      <c r="SCS122" s="74"/>
      <c r="SCT122" s="71"/>
      <c r="SCU122" s="72"/>
      <c r="SCV122" s="71"/>
      <c r="SCW122" s="71"/>
      <c r="SCX122" s="72"/>
      <c r="SCY122" s="73"/>
      <c r="SCZ122" s="73"/>
      <c r="SDA122" s="74"/>
      <c r="SDB122" s="71"/>
      <c r="SDC122" s="72"/>
      <c r="SDD122" s="71"/>
      <c r="SDE122" s="71"/>
      <c r="SDF122" s="72"/>
      <c r="SDG122" s="73"/>
      <c r="SDH122" s="73"/>
      <c r="SDI122" s="74"/>
      <c r="SDJ122" s="71"/>
      <c r="SDK122" s="72"/>
      <c r="SDL122" s="71"/>
      <c r="SDM122" s="71"/>
      <c r="SDN122" s="72"/>
      <c r="SDO122" s="73"/>
      <c r="SDP122" s="73"/>
      <c r="SDQ122" s="74"/>
      <c r="SDR122" s="71"/>
      <c r="SDS122" s="72"/>
      <c r="SDT122" s="71"/>
      <c r="SDU122" s="71"/>
      <c r="SDV122" s="72"/>
      <c r="SDW122" s="73"/>
      <c r="SDX122" s="73"/>
      <c r="SDY122" s="74"/>
      <c r="SDZ122" s="71"/>
      <c r="SEA122" s="72"/>
      <c r="SEB122" s="71"/>
      <c r="SEC122" s="71"/>
      <c r="SED122" s="72"/>
      <c r="SEE122" s="73"/>
      <c r="SEF122" s="73"/>
      <c r="SEG122" s="74"/>
      <c r="SEH122" s="71"/>
      <c r="SEI122" s="72"/>
      <c r="SEJ122" s="71"/>
      <c r="SEK122" s="71"/>
      <c r="SEL122" s="72"/>
      <c r="SEM122" s="73"/>
      <c r="SEN122" s="73"/>
      <c r="SEO122" s="74"/>
      <c r="SEP122" s="71"/>
      <c r="SEQ122" s="72"/>
      <c r="SER122" s="71"/>
      <c r="SES122" s="71"/>
      <c r="SET122" s="72"/>
      <c r="SEU122" s="73"/>
      <c r="SEV122" s="73"/>
      <c r="SEW122" s="74"/>
      <c r="SEX122" s="71"/>
      <c r="SEY122" s="72"/>
      <c r="SEZ122" s="71"/>
      <c r="SFA122" s="71"/>
      <c r="SFB122" s="72"/>
      <c r="SFC122" s="73"/>
      <c r="SFD122" s="73"/>
      <c r="SFE122" s="74"/>
      <c r="SFF122" s="71"/>
      <c r="SFG122" s="72"/>
      <c r="SFH122" s="71"/>
      <c r="SFI122" s="71"/>
      <c r="SFJ122" s="72"/>
      <c r="SFK122" s="73"/>
      <c r="SFL122" s="73"/>
      <c r="SFM122" s="74"/>
      <c r="SFN122" s="71"/>
      <c r="SFO122" s="72"/>
      <c r="SFP122" s="71"/>
      <c r="SFQ122" s="71"/>
      <c r="SFR122" s="72"/>
      <c r="SFS122" s="73"/>
      <c r="SFT122" s="73"/>
      <c r="SFU122" s="74"/>
      <c r="SFV122" s="71"/>
      <c r="SFW122" s="72"/>
      <c r="SFX122" s="71"/>
      <c r="SFY122" s="71"/>
      <c r="SFZ122" s="72"/>
      <c r="SGA122" s="73"/>
      <c r="SGB122" s="73"/>
      <c r="SGC122" s="74"/>
      <c r="SGD122" s="71"/>
      <c r="SGE122" s="72"/>
      <c r="SGF122" s="71"/>
      <c r="SGG122" s="71"/>
      <c r="SGH122" s="72"/>
      <c r="SGI122" s="73"/>
      <c r="SGJ122" s="73"/>
      <c r="SGK122" s="74"/>
      <c r="SGL122" s="71"/>
      <c r="SGM122" s="72"/>
      <c r="SGN122" s="71"/>
      <c r="SGO122" s="71"/>
      <c r="SGP122" s="72"/>
      <c r="SGQ122" s="73"/>
      <c r="SGR122" s="73"/>
      <c r="SGS122" s="74"/>
      <c r="SGT122" s="71"/>
      <c r="SGU122" s="72"/>
      <c r="SGV122" s="71"/>
      <c r="SGW122" s="71"/>
      <c r="SGX122" s="72"/>
      <c r="SGY122" s="73"/>
      <c r="SGZ122" s="73"/>
      <c r="SHA122" s="74"/>
      <c r="SHB122" s="71"/>
      <c r="SHC122" s="72"/>
      <c r="SHD122" s="71"/>
      <c r="SHE122" s="71"/>
      <c r="SHF122" s="72"/>
      <c r="SHG122" s="73"/>
      <c r="SHH122" s="73"/>
      <c r="SHI122" s="74"/>
      <c r="SHJ122" s="71"/>
      <c r="SHK122" s="72"/>
      <c r="SHL122" s="71"/>
      <c r="SHM122" s="71"/>
      <c r="SHN122" s="72"/>
      <c r="SHO122" s="73"/>
      <c r="SHP122" s="73"/>
      <c r="SHQ122" s="74"/>
      <c r="SHR122" s="71"/>
      <c r="SHS122" s="72"/>
      <c r="SHT122" s="71"/>
      <c r="SHU122" s="71"/>
      <c r="SHV122" s="72"/>
      <c r="SHW122" s="73"/>
      <c r="SHX122" s="73"/>
      <c r="SHY122" s="74"/>
      <c r="SHZ122" s="71"/>
      <c r="SIA122" s="72"/>
      <c r="SIB122" s="71"/>
      <c r="SIC122" s="71"/>
      <c r="SID122" s="72"/>
      <c r="SIE122" s="73"/>
      <c r="SIF122" s="73"/>
      <c r="SIG122" s="74"/>
      <c r="SIH122" s="71"/>
      <c r="SII122" s="72"/>
      <c r="SIJ122" s="71"/>
      <c r="SIK122" s="71"/>
      <c r="SIL122" s="72"/>
      <c r="SIM122" s="73"/>
      <c r="SIN122" s="73"/>
      <c r="SIO122" s="74"/>
      <c r="SIP122" s="71"/>
      <c r="SIQ122" s="72"/>
      <c r="SIR122" s="71"/>
      <c r="SIS122" s="71"/>
      <c r="SIT122" s="72"/>
      <c r="SIU122" s="73"/>
      <c r="SIV122" s="73"/>
      <c r="SIW122" s="74"/>
      <c r="SIX122" s="71"/>
      <c r="SIY122" s="72"/>
      <c r="SIZ122" s="71"/>
      <c r="SJA122" s="71"/>
      <c r="SJB122" s="72"/>
      <c r="SJC122" s="73"/>
      <c r="SJD122" s="73"/>
      <c r="SJE122" s="74"/>
      <c r="SJF122" s="71"/>
      <c r="SJG122" s="72"/>
      <c r="SJH122" s="71"/>
      <c r="SJI122" s="71"/>
      <c r="SJJ122" s="72"/>
      <c r="SJK122" s="73"/>
      <c r="SJL122" s="73"/>
      <c r="SJM122" s="74"/>
      <c r="SJN122" s="71"/>
      <c r="SJO122" s="72"/>
      <c r="SJP122" s="71"/>
      <c r="SJQ122" s="71"/>
      <c r="SJR122" s="72"/>
      <c r="SJS122" s="73"/>
      <c r="SJT122" s="73"/>
      <c r="SJU122" s="74"/>
      <c r="SJV122" s="71"/>
      <c r="SJW122" s="72"/>
      <c r="SJX122" s="71"/>
      <c r="SJY122" s="71"/>
      <c r="SJZ122" s="72"/>
      <c r="SKA122" s="73"/>
      <c r="SKB122" s="73"/>
      <c r="SKC122" s="74"/>
      <c r="SKD122" s="71"/>
      <c r="SKE122" s="72"/>
      <c r="SKF122" s="71"/>
      <c r="SKG122" s="71"/>
      <c r="SKH122" s="72"/>
      <c r="SKI122" s="73"/>
      <c r="SKJ122" s="73"/>
      <c r="SKK122" s="74"/>
      <c r="SKL122" s="71"/>
      <c r="SKM122" s="72"/>
      <c r="SKN122" s="71"/>
      <c r="SKO122" s="71"/>
      <c r="SKP122" s="72"/>
      <c r="SKQ122" s="73"/>
      <c r="SKR122" s="73"/>
      <c r="SKS122" s="74"/>
      <c r="SKT122" s="71"/>
      <c r="SKU122" s="72"/>
      <c r="SKV122" s="71"/>
      <c r="SKW122" s="71"/>
      <c r="SKX122" s="72"/>
      <c r="SKY122" s="73"/>
      <c r="SKZ122" s="73"/>
      <c r="SLA122" s="74"/>
      <c r="SLB122" s="71"/>
      <c r="SLC122" s="72"/>
      <c r="SLD122" s="71"/>
      <c r="SLE122" s="71"/>
      <c r="SLF122" s="72"/>
      <c r="SLG122" s="73"/>
      <c r="SLH122" s="73"/>
      <c r="SLI122" s="74"/>
      <c r="SLJ122" s="71"/>
      <c r="SLK122" s="72"/>
      <c r="SLL122" s="71"/>
      <c r="SLM122" s="71"/>
      <c r="SLN122" s="72"/>
      <c r="SLO122" s="73"/>
      <c r="SLP122" s="73"/>
      <c r="SLQ122" s="74"/>
      <c r="SLR122" s="71"/>
      <c r="SLS122" s="72"/>
      <c r="SLT122" s="71"/>
      <c r="SLU122" s="71"/>
      <c r="SLV122" s="72"/>
      <c r="SLW122" s="73"/>
      <c r="SLX122" s="73"/>
      <c r="SLY122" s="74"/>
      <c r="SLZ122" s="71"/>
      <c r="SMA122" s="72"/>
      <c r="SMB122" s="71"/>
      <c r="SMC122" s="71"/>
      <c r="SMD122" s="72"/>
      <c r="SME122" s="73"/>
      <c r="SMF122" s="73"/>
      <c r="SMG122" s="74"/>
      <c r="SMH122" s="71"/>
      <c r="SMI122" s="72"/>
      <c r="SMJ122" s="71"/>
      <c r="SMK122" s="71"/>
      <c r="SML122" s="72"/>
      <c r="SMM122" s="73"/>
      <c r="SMN122" s="73"/>
      <c r="SMO122" s="74"/>
      <c r="SMP122" s="71"/>
      <c r="SMQ122" s="72"/>
      <c r="SMR122" s="71"/>
      <c r="SMS122" s="71"/>
      <c r="SMT122" s="72"/>
      <c r="SMU122" s="73"/>
      <c r="SMV122" s="73"/>
      <c r="SMW122" s="74"/>
      <c r="SMX122" s="71"/>
      <c r="SMY122" s="72"/>
      <c r="SMZ122" s="71"/>
      <c r="SNA122" s="71"/>
      <c r="SNB122" s="72"/>
      <c r="SNC122" s="73"/>
      <c r="SND122" s="73"/>
      <c r="SNE122" s="74"/>
      <c r="SNF122" s="71"/>
      <c r="SNG122" s="72"/>
      <c r="SNH122" s="71"/>
      <c r="SNI122" s="71"/>
      <c r="SNJ122" s="72"/>
      <c r="SNK122" s="73"/>
      <c r="SNL122" s="73"/>
      <c r="SNM122" s="74"/>
      <c r="SNN122" s="71"/>
      <c r="SNO122" s="72"/>
      <c r="SNP122" s="71"/>
      <c r="SNQ122" s="71"/>
      <c r="SNR122" s="72"/>
      <c r="SNS122" s="73"/>
      <c r="SNT122" s="73"/>
      <c r="SNU122" s="74"/>
      <c r="SNV122" s="71"/>
      <c r="SNW122" s="72"/>
      <c r="SNX122" s="71"/>
      <c r="SNY122" s="71"/>
      <c r="SNZ122" s="72"/>
      <c r="SOA122" s="73"/>
      <c r="SOB122" s="73"/>
      <c r="SOC122" s="74"/>
      <c r="SOD122" s="71"/>
      <c r="SOE122" s="72"/>
      <c r="SOF122" s="71"/>
      <c r="SOG122" s="71"/>
      <c r="SOH122" s="72"/>
      <c r="SOI122" s="73"/>
      <c r="SOJ122" s="73"/>
      <c r="SOK122" s="74"/>
      <c r="SOL122" s="71"/>
      <c r="SOM122" s="72"/>
      <c r="SON122" s="71"/>
      <c r="SOO122" s="71"/>
      <c r="SOP122" s="72"/>
      <c r="SOQ122" s="73"/>
      <c r="SOR122" s="73"/>
      <c r="SOS122" s="74"/>
      <c r="SOT122" s="71"/>
      <c r="SOU122" s="72"/>
      <c r="SOV122" s="71"/>
      <c r="SOW122" s="71"/>
      <c r="SOX122" s="72"/>
      <c r="SOY122" s="73"/>
      <c r="SOZ122" s="73"/>
      <c r="SPA122" s="74"/>
      <c r="SPB122" s="71"/>
      <c r="SPC122" s="72"/>
      <c r="SPD122" s="71"/>
      <c r="SPE122" s="71"/>
      <c r="SPF122" s="72"/>
      <c r="SPG122" s="73"/>
      <c r="SPH122" s="73"/>
      <c r="SPI122" s="74"/>
      <c r="SPJ122" s="71"/>
      <c r="SPK122" s="72"/>
      <c r="SPL122" s="71"/>
      <c r="SPM122" s="71"/>
      <c r="SPN122" s="72"/>
      <c r="SPO122" s="73"/>
      <c r="SPP122" s="73"/>
      <c r="SPQ122" s="74"/>
      <c r="SPR122" s="71"/>
      <c r="SPS122" s="72"/>
      <c r="SPT122" s="71"/>
      <c r="SPU122" s="71"/>
      <c r="SPV122" s="72"/>
      <c r="SPW122" s="73"/>
      <c r="SPX122" s="73"/>
      <c r="SPY122" s="74"/>
      <c r="SPZ122" s="71"/>
      <c r="SQA122" s="72"/>
      <c r="SQB122" s="71"/>
      <c r="SQC122" s="71"/>
      <c r="SQD122" s="72"/>
      <c r="SQE122" s="73"/>
      <c r="SQF122" s="73"/>
      <c r="SQG122" s="74"/>
      <c r="SQH122" s="71"/>
      <c r="SQI122" s="72"/>
      <c r="SQJ122" s="71"/>
      <c r="SQK122" s="71"/>
      <c r="SQL122" s="72"/>
      <c r="SQM122" s="73"/>
      <c r="SQN122" s="73"/>
      <c r="SQO122" s="74"/>
      <c r="SQP122" s="71"/>
      <c r="SQQ122" s="72"/>
      <c r="SQR122" s="71"/>
      <c r="SQS122" s="71"/>
      <c r="SQT122" s="72"/>
      <c r="SQU122" s="73"/>
      <c r="SQV122" s="73"/>
      <c r="SQW122" s="74"/>
      <c r="SQX122" s="71"/>
      <c r="SQY122" s="72"/>
      <c r="SQZ122" s="71"/>
      <c r="SRA122" s="71"/>
      <c r="SRB122" s="72"/>
      <c r="SRC122" s="73"/>
      <c r="SRD122" s="73"/>
      <c r="SRE122" s="74"/>
      <c r="SRF122" s="71"/>
      <c r="SRG122" s="72"/>
      <c r="SRH122" s="71"/>
      <c r="SRI122" s="71"/>
      <c r="SRJ122" s="72"/>
      <c r="SRK122" s="73"/>
      <c r="SRL122" s="73"/>
      <c r="SRM122" s="74"/>
      <c r="SRN122" s="71"/>
      <c r="SRO122" s="72"/>
      <c r="SRP122" s="71"/>
      <c r="SRQ122" s="71"/>
      <c r="SRR122" s="72"/>
      <c r="SRS122" s="73"/>
      <c r="SRT122" s="73"/>
      <c r="SRU122" s="74"/>
      <c r="SRV122" s="71"/>
      <c r="SRW122" s="72"/>
      <c r="SRX122" s="71"/>
      <c r="SRY122" s="71"/>
      <c r="SRZ122" s="72"/>
      <c r="SSA122" s="73"/>
      <c r="SSB122" s="73"/>
      <c r="SSC122" s="74"/>
      <c r="SSD122" s="71"/>
      <c r="SSE122" s="72"/>
      <c r="SSF122" s="71"/>
      <c r="SSG122" s="71"/>
      <c r="SSH122" s="72"/>
      <c r="SSI122" s="73"/>
      <c r="SSJ122" s="73"/>
      <c r="SSK122" s="74"/>
      <c r="SSL122" s="71"/>
      <c r="SSM122" s="72"/>
      <c r="SSN122" s="71"/>
      <c r="SSO122" s="71"/>
      <c r="SSP122" s="72"/>
      <c r="SSQ122" s="73"/>
      <c r="SSR122" s="73"/>
      <c r="SSS122" s="74"/>
      <c r="SST122" s="71"/>
      <c r="SSU122" s="72"/>
      <c r="SSV122" s="71"/>
      <c r="SSW122" s="71"/>
      <c r="SSX122" s="72"/>
      <c r="SSY122" s="73"/>
      <c r="SSZ122" s="73"/>
      <c r="STA122" s="74"/>
      <c r="STB122" s="71"/>
      <c r="STC122" s="72"/>
      <c r="STD122" s="71"/>
      <c r="STE122" s="71"/>
      <c r="STF122" s="72"/>
      <c r="STG122" s="73"/>
      <c r="STH122" s="73"/>
      <c r="STI122" s="74"/>
      <c r="STJ122" s="71"/>
      <c r="STK122" s="72"/>
      <c r="STL122" s="71"/>
      <c r="STM122" s="71"/>
      <c r="STN122" s="72"/>
      <c r="STO122" s="73"/>
      <c r="STP122" s="73"/>
      <c r="STQ122" s="74"/>
      <c r="STR122" s="71"/>
      <c r="STS122" s="72"/>
      <c r="STT122" s="71"/>
      <c r="STU122" s="71"/>
      <c r="STV122" s="72"/>
      <c r="STW122" s="73"/>
      <c r="STX122" s="73"/>
      <c r="STY122" s="74"/>
      <c r="STZ122" s="71"/>
      <c r="SUA122" s="72"/>
      <c r="SUB122" s="71"/>
      <c r="SUC122" s="71"/>
      <c r="SUD122" s="72"/>
      <c r="SUE122" s="73"/>
      <c r="SUF122" s="73"/>
      <c r="SUG122" s="74"/>
      <c r="SUH122" s="71"/>
      <c r="SUI122" s="72"/>
      <c r="SUJ122" s="71"/>
      <c r="SUK122" s="71"/>
      <c r="SUL122" s="72"/>
      <c r="SUM122" s="73"/>
      <c r="SUN122" s="73"/>
      <c r="SUO122" s="74"/>
      <c r="SUP122" s="71"/>
      <c r="SUQ122" s="72"/>
      <c r="SUR122" s="71"/>
      <c r="SUS122" s="71"/>
      <c r="SUT122" s="72"/>
      <c r="SUU122" s="73"/>
      <c r="SUV122" s="73"/>
      <c r="SUW122" s="74"/>
      <c r="SUX122" s="71"/>
      <c r="SUY122" s="72"/>
      <c r="SUZ122" s="71"/>
      <c r="SVA122" s="71"/>
      <c r="SVB122" s="72"/>
      <c r="SVC122" s="73"/>
      <c r="SVD122" s="73"/>
      <c r="SVE122" s="74"/>
      <c r="SVF122" s="71"/>
      <c r="SVG122" s="72"/>
      <c r="SVH122" s="71"/>
      <c r="SVI122" s="71"/>
      <c r="SVJ122" s="72"/>
      <c r="SVK122" s="73"/>
      <c r="SVL122" s="73"/>
      <c r="SVM122" s="74"/>
      <c r="SVN122" s="71"/>
      <c r="SVO122" s="72"/>
      <c r="SVP122" s="71"/>
      <c r="SVQ122" s="71"/>
      <c r="SVR122" s="72"/>
      <c r="SVS122" s="73"/>
      <c r="SVT122" s="73"/>
      <c r="SVU122" s="74"/>
      <c r="SVV122" s="71"/>
      <c r="SVW122" s="72"/>
      <c r="SVX122" s="71"/>
      <c r="SVY122" s="71"/>
      <c r="SVZ122" s="72"/>
      <c r="SWA122" s="73"/>
      <c r="SWB122" s="73"/>
      <c r="SWC122" s="74"/>
      <c r="SWD122" s="71"/>
      <c r="SWE122" s="72"/>
      <c r="SWF122" s="71"/>
      <c r="SWG122" s="71"/>
      <c r="SWH122" s="72"/>
      <c r="SWI122" s="73"/>
      <c r="SWJ122" s="73"/>
      <c r="SWK122" s="74"/>
      <c r="SWL122" s="71"/>
      <c r="SWM122" s="72"/>
      <c r="SWN122" s="71"/>
      <c r="SWO122" s="71"/>
      <c r="SWP122" s="72"/>
      <c r="SWQ122" s="73"/>
      <c r="SWR122" s="73"/>
      <c r="SWS122" s="74"/>
      <c r="SWT122" s="71"/>
      <c r="SWU122" s="72"/>
      <c r="SWV122" s="71"/>
      <c r="SWW122" s="71"/>
      <c r="SWX122" s="72"/>
      <c r="SWY122" s="73"/>
      <c r="SWZ122" s="73"/>
      <c r="SXA122" s="74"/>
      <c r="SXB122" s="71"/>
      <c r="SXC122" s="72"/>
      <c r="SXD122" s="71"/>
      <c r="SXE122" s="71"/>
      <c r="SXF122" s="72"/>
      <c r="SXG122" s="73"/>
      <c r="SXH122" s="73"/>
      <c r="SXI122" s="74"/>
      <c r="SXJ122" s="71"/>
      <c r="SXK122" s="72"/>
      <c r="SXL122" s="71"/>
      <c r="SXM122" s="71"/>
      <c r="SXN122" s="72"/>
      <c r="SXO122" s="73"/>
      <c r="SXP122" s="73"/>
      <c r="SXQ122" s="74"/>
      <c r="SXR122" s="71"/>
      <c r="SXS122" s="72"/>
      <c r="SXT122" s="71"/>
      <c r="SXU122" s="71"/>
      <c r="SXV122" s="72"/>
      <c r="SXW122" s="73"/>
      <c r="SXX122" s="73"/>
      <c r="SXY122" s="74"/>
      <c r="SXZ122" s="71"/>
      <c r="SYA122" s="72"/>
      <c r="SYB122" s="71"/>
      <c r="SYC122" s="71"/>
      <c r="SYD122" s="72"/>
      <c r="SYE122" s="73"/>
      <c r="SYF122" s="73"/>
      <c r="SYG122" s="74"/>
      <c r="SYH122" s="71"/>
      <c r="SYI122" s="72"/>
      <c r="SYJ122" s="71"/>
      <c r="SYK122" s="71"/>
      <c r="SYL122" s="72"/>
      <c r="SYM122" s="73"/>
      <c r="SYN122" s="73"/>
      <c r="SYO122" s="74"/>
      <c r="SYP122" s="71"/>
      <c r="SYQ122" s="72"/>
      <c r="SYR122" s="71"/>
      <c r="SYS122" s="71"/>
      <c r="SYT122" s="72"/>
      <c r="SYU122" s="73"/>
      <c r="SYV122" s="73"/>
      <c r="SYW122" s="74"/>
      <c r="SYX122" s="71"/>
      <c r="SYY122" s="72"/>
      <c r="SYZ122" s="71"/>
      <c r="SZA122" s="71"/>
      <c r="SZB122" s="72"/>
      <c r="SZC122" s="73"/>
      <c r="SZD122" s="73"/>
      <c r="SZE122" s="74"/>
      <c r="SZF122" s="71"/>
      <c r="SZG122" s="72"/>
      <c r="SZH122" s="71"/>
      <c r="SZI122" s="71"/>
      <c r="SZJ122" s="72"/>
      <c r="SZK122" s="73"/>
      <c r="SZL122" s="73"/>
      <c r="SZM122" s="74"/>
      <c r="SZN122" s="71"/>
      <c r="SZO122" s="72"/>
      <c r="SZP122" s="71"/>
      <c r="SZQ122" s="71"/>
      <c r="SZR122" s="72"/>
      <c r="SZS122" s="73"/>
      <c r="SZT122" s="73"/>
      <c r="SZU122" s="74"/>
      <c r="SZV122" s="71"/>
      <c r="SZW122" s="72"/>
      <c r="SZX122" s="71"/>
      <c r="SZY122" s="71"/>
      <c r="SZZ122" s="72"/>
      <c r="TAA122" s="73"/>
      <c r="TAB122" s="73"/>
      <c r="TAC122" s="74"/>
      <c r="TAD122" s="71"/>
      <c r="TAE122" s="72"/>
      <c r="TAF122" s="71"/>
      <c r="TAG122" s="71"/>
      <c r="TAH122" s="72"/>
      <c r="TAI122" s="73"/>
      <c r="TAJ122" s="73"/>
      <c r="TAK122" s="74"/>
      <c r="TAL122" s="71"/>
      <c r="TAM122" s="72"/>
      <c r="TAN122" s="71"/>
      <c r="TAO122" s="71"/>
      <c r="TAP122" s="72"/>
      <c r="TAQ122" s="73"/>
      <c r="TAR122" s="73"/>
      <c r="TAS122" s="74"/>
      <c r="TAT122" s="71"/>
      <c r="TAU122" s="72"/>
      <c r="TAV122" s="71"/>
      <c r="TAW122" s="71"/>
      <c r="TAX122" s="72"/>
      <c r="TAY122" s="73"/>
      <c r="TAZ122" s="73"/>
      <c r="TBA122" s="74"/>
      <c r="TBB122" s="71"/>
      <c r="TBC122" s="72"/>
      <c r="TBD122" s="71"/>
      <c r="TBE122" s="71"/>
      <c r="TBF122" s="72"/>
      <c r="TBG122" s="73"/>
      <c r="TBH122" s="73"/>
      <c r="TBI122" s="74"/>
      <c r="TBJ122" s="71"/>
      <c r="TBK122" s="72"/>
      <c r="TBL122" s="71"/>
      <c r="TBM122" s="71"/>
      <c r="TBN122" s="72"/>
      <c r="TBO122" s="73"/>
      <c r="TBP122" s="73"/>
      <c r="TBQ122" s="74"/>
      <c r="TBR122" s="71"/>
      <c r="TBS122" s="72"/>
      <c r="TBT122" s="71"/>
      <c r="TBU122" s="71"/>
      <c r="TBV122" s="72"/>
      <c r="TBW122" s="73"/>
      <c r="TBX122" s="73"/>
      <c r="TBY122" s="74"/>
      <c r="TBZ122" s="71"/>
      <c r="TCA122" s="72"/>
      <c r="TCB122" s="71"/>
      <c r="TCC122" s="71"/>
      <c r="TCD122" s="72"/>
      <c r="TCE122" s="73"/>
      <c r="TCF122" s="73"/>
      <c r="TCG122" s="74"/>
      <c r="TCH122" s="71"/>
      <c r="TCI122" s="72"/>
      <c r="TCJ122" s="71"/>
      <c r="TCK122" s="71"/>
      <c r="TCL122" s="72"/>
      <c r="TCM122" s="73"/>
      <c r="TCN122" s="73"/>
      <c r="TCO122" s="74"/>
      <c r="TCP122" s="71"/>
      <c r="TCQ122" s="72"/>
      <c r="TCR122" s="71"/>
      <c r="TCS122" s="71"/>
      <c r="TCT122" s="72"/>
      <c r="TCU122" s="73"/>
      <c r="TCV122" s="73"/>
      <c r="TCW122" s="74"/>
      <c r="TCX122" s="71"/>
      <c r="TCY122" s="72"/>
      <c r="TCZ122" s="71"/>
      <c r="TDA122" s="71"/>
      <c r="TDB122" s="72"/>
      <c r="TDC122" s="73"/>
      <c r="TDD122" s="73"/>
      <c r="TDE122" s="74"/>
      <c r="TDF122" s="71"/>
      <c r="TDG122" s="72"/>
      <c r="TDH122" s="71"/>
      <c r="TDI122" s="71"/>
      <c r="TDJ122" s="72"/>
      <c r="TDK122" s="73"/>
      <c r="TDL122" s="73"/>
      <c r="TDM122" s="74"/>
      <c r="TDN122" s="71"/>
      <c r="TDO122" s="72"/>
      <c r="TDP122" s="71"/>
      <c r="TDQ122" s="71"/>
      <c r="TDR122" s="72"/>
      <c r="TDS122" s="73"/>
      <c r="TDT122" s="73"/>
      <c r="TDU122" s="74"/>
      <c r="TDV122" s="71"/>
      <c r="TDW122" s="72"/>
      <c r="TDX122" s="71"/>
      <c r="TDY122" s="71"/>
      <c r="TDZ122" s="72"/>
      <c r="TEA122" s="73"/>
      <c r="TEB122" s="73"/>
      <c r="TEC122" s="74"/>
      <c r="TED122" s="71"/>
      <c r="TEE122" s="72"/>
      <c r="TEF122" s="71"/>
      <c r="TEG122" s="71"/>
      <c r="TEH122" s="72"/>
      <c r="TEI122" s="73"/>
      <c r="TEJ122" s="73"/>
      <c r="TEK122" s="74"/>
      <c r="TEL122" s="71"/>
      <c r="TEM122" s="72"/>
      <c r="TEN122" s="71"/>
      <c r="TEO122" s="71"/>
      <c r="TEP122" s="72"/>
      <c r="TEQ122" s="73"/>
      <c r="TER122" s="73"/>
      <c r="TES122" s="74"/>
      <c r="TET122" s="71"/>
      <c r="TEU122" s="72"/>
      <c r="TEV122" s="71"/>
      <c r="TEW122" s="71"/>
      <c r="TEX122" s="72"/>
      <c r="TEY122" s="73"/>
      <c r="TEZ122" s="73"/>
      <c r="TFA122" s="74"/>
      <c r="TFB122" s="71"/>
      <c r="TFC122" s="72"/>
      <c r="TFD122" s="71"/>
      <c r="TFE122" s="71"/>
      <c r="TFF122" s="72"/>
      <c r="TFG122" s="73"/>
      <c r="TFH122" s="73"/>
      <c r="TFI122" s="74"/>
      <c r="TFJ122" s="71"/>
      <c r="TFK122" s="72"/>
      <c r="TFL122" s="71"/>
      <c r="TFM122" s="71"/>
      <c r="TFN122" s="72"/>
      <c r="TFO122" s="73"/>
      <c r="TFP122" s="73"/>
      <c r="TFQ122" s="74"/>
      <c r="TFR122" s="71"/>
      <c r="TFS122" s="72"/>
      <c r="TFT122" s="71"/>
      <c r="TFU122" s="71"/>
      <c r="TFV122" s="72"/>
      <c r="TFW122" s="73"/>
      <c r="TFX122" s="73"/>
      <c r="TFY122" s="74"/>
      <c r="TFZ122" s="71"/>
      <c r="TGA122" s="72"/>
      <c r="TGB122" s="71"/>
      <c r="TGC122" s="71"/>
      <c r="TGD122" s="72"/>
      <c r="TGE122" s="73"/>
      <c r="TGF122" s="73"/>
      <c r="TGG122" s="74"/>
      <c r="TGH122" s="71"/>
      <c r="TGI122" s="72"/>
      <c r="TGJ122" s="71"/>
      <c r="TGK122" s="71"/>
      <c r="TGL122" s="72"/>
      <c r="TGM122" s="73"/>
      <c r="TGN122" s="73"/>
      <c r="TGO122" s="74"/>
      <c r="TGP122" s="71"/>
      <c r="TGQ122" s="72"/>
      <c r="TGR122" s="71"/>
      <c r="TGS122" s="71"/>
      <c r="TGT122" s="72"/>
      <c r="TGU122" s="73"/>
      <c r="TGV122" s="73"/>
      <c r="TGW122" s="74"/>
      <c r="TGX122" s="71"/>
      <c r="TGY122" s="72"/>
      <c r="TGZ122" s="71"/>
      <c r="THA122" s="71"/>
      <c r="THB122" s="72"/>
      <c r="THC122" s="73"/>
      <c r="THD122" s="73"/>
      <c r="THE122" s="74"/>
      <c r="THF122" s="71"/>
      <c r="THG122" s="72"/>
      <c r="THH122" s="71"/>
      <c r="THI122" s="71"/>
      <c r="THJ122" s="72"/>
      <c r="THK122" s="73"/>
      <c r="THL122" s="73"/>
      <c r="THM122" s="74"/>
      <c r="THN122" s="71"/>
      <c r="THO122" s="72"/>
      <c r="THP122" s="71"/>
      <c r="THQ122" s="71"/>
      <c r="THR122" s="72"/>
      <c r="THS122" s="73"/>
      <c r="THT122" s="73"/>
      <c r="THU122" s="74"/>
      <c r="THV122" s="71"/>
      <c r="THW122" s="72"/>
      <c r="THX122" s="71"/>
      <c r="THY122" s="71"/>
      <c r="THZ122" s="72"/>
      <c r="TIA122" s="73"/>
      <c r="TIB122" s="73"/>
      <c r="TIC122" s="74"/>
      <c r="TID122" s="71"/>
      <c r="TIE122" s="72"/>
      <c r="TIF122" s="71"/>
      <c r="TIG122" s="71"/>
      <c r="TIH122" s="72"/>
      <c r="TII122" s="73"/>
      <c r="TIJ122" s="73"/>
      <c r="TIK122" s="74"/>
      <c r="TIL122" s="71"/>
      <c r="TIM122" s="72"/>
      <c r="TIN122" s="71"/>
      <c r="TIO122" s="71"/>
      <c r="TIP122" s="72"/>
      <c r="TIQ122" s="73"/>
      <c r="TIR122" s="73"/>
      <c r="TIS122" s="74"/>
      <c r="TIT122" s="71"/>
      <c r="TIU122" s="72"/>
      <c r="TIV122" s="71"/>
      <c r="TIW122" s="71"/>
      <c r="TIX122" s="72"/>
      <c r="TIY122" s="73"/>
      <c r="TIZ122" s="73"/>
      <c r="TJA122" s="74"/>
      <c r="TJB122" s="71"/>
      <c r="TJC122" s="72"/>
      <c r="TJD122" s="71"/>
      <c r="TJE122" s="71"/>
      <c r="TJF122" s="72"/>
      <c r="TJG122" s="73"/>
      <c r="TJH122" s="73"/>
      <c r="TJI122" s="74"/>
      <c r="TJJ122" s="71"/>
      <c r="TJK122" s="72"/>
      <c r="TJL122" s="71"/>
      <c r="TJM122" s="71"/>
      <c r="TJN122" s="72"/>
      <c r="TJO122" s="73"/>
      <c r="TJP122" s="73"/>
      <c r="TJQ122" s="74"/>
      <c r="TJR122" s="71"/>
      <c r="TJS122" s="72"/>
      <c r="TJT122" s="71"/>
      <c r="TJU122" s="71"/>
      <c r="TJV122" s="72"/>
      <c r="TJW122" s="73"/>
      <c r="TJX122" s="73"/>
      <c r="TJY122" s="74"/>
      <c r="TJZ122" s="71"/>
      <c r="TKA122" s="72"/>
      <c r="TKB122" s="71"/>
      <c r="TKC122" s="71"/>
      <c r="TKD122" s="72"/>
      <c r="TKE122" s="73"/>
      <c r="TKF122" s="73"/>
      <c r="TKG122" s="74"/>
      <c r="TKH122" s="71"/>
      <c r="TKI122" s="72"/>
      <c r="TKJ122" s="71"/>
      <c r="TKK122" s="71"/>
      <c r="TKL122" s="72"/>
      <c r="TKM122" s="73"/>
      <c r="TKN122" s="73"/>
      <c r="TKO122" s="74"/>
      <c r="TKP122" s="71"/>
      <c r="TKQ122" s="72"/>
      <c r="TKR122" s="71"/>
      <c r="TKS122" s="71"/>
      <c r="TKT122" s="72"/>
      <c r="TKU122" s="73"/>
      <c r="TKV122" s="73"/>
      <c r="TKW122" s="74"/>
      <c r="TKX122" s="71"/>
      <c r="TKY122" s="72"/>
      <c r="TKZ122" s="71"/>
      <c r="TLA122" s="71"/>
      <c r="TLB122" s="72"/>
      <c r="TLC122" s="73"/>
      <c r="TLD122" s="73"/>
      <c r="TLE122" s="74"/>
      <c r="TLF122" s="71"/>
      <c r="TLG122" s="72"/>
      <c r="TLH122" s="71"/>
      <c r="TLI122" s="71"/>
      <c r="TLJ122" s="72"/>
      <c r="TLK122" s="73"/>
      <c r="TLL122" s="73"/>
      <c r="TLM122" s="74"/>
      <c r="TLN122" s="71"/>
      <c r="TLO122" s="72"/>
      <c r="TLP122" s="71"/>
      <c r="TLQ122" s="71"/>
      <c r="TLR122" s="72"/>
      <c r="TLS122" s="73"/>
      <c r="TLT122" s="73"/>
      <c r="TLU122" s="74"/>
      <c r="TLV122" s="71"/>
      <c r="TLW122" s="72"/>
      <c r="TLX122" s="71"/>
      <c r="TLY122" s="71"/>
      <c r="TLZ122" s="72"/>
      <c r="TMA122" s="73"/>
      <c r="TMB122" s="73"/>
      <c r="TMC122" s="74"/>
      <c r="TMD122" s="71"/>
      <c r="TME122" s="72"/>
      <c r="TMF122" s="71"/>
      <c r="TMG122" s="71"/>
      <c r="TMH122" s="72"/>
      <c r="TMI122" s="73"/>
      <c r="TMJ122" s="73"/>
      <c r="TMK122" s="74"/>
      <c r="TML122" s="71"/>
      <c r="TMM122" s="72"/>
      <c r="TMN122" s="71"/>
      <c r="TMO122" s="71"/>
      <c r="TMP122" s="72"/>
      <c r="TMQ122" s="73"/>
      <c r="TMR122" s="73"/>
      <c r="TMS122" s="74"/>
      <c r="TMT122" s="71"/>
      <c r="TMU122" s="72"/>
      <c r="TMV122" s="71"/>
      <c r="TMW122" s="71"/>
      <c r="TMX122" s="72"/>
      <c r="TMY122" s="73"/>
      <c r="TMZ122" s="73"/>
      <c r="TNA122" s="74"/>
      <c r="TNB122" s="71"/>
      <c r="TNC122" s="72"/>
      <c r="TND122" s="71"/>
      <c r="TNE122" s="71"/>
      <c r="TNF122" s="72"/>
      <c r="TNG122" s="73"/>
      <c r="TNH122" s="73"/>
      <c r="TNI122" s="74"/>
      <c r="TNJ122" s="71"/>
      <c r="TNK122" s="72"/>
      <c r="TNL122" s="71"/>
      <c r="TNM122" s="71"/>
      <c r="TNN122" s="72"/>
      <c r="TNO122" s="73"/>
      <c r="TNP122" s="73"/>
      <c r="TNQ122" s="74"/>
      <c r="TNR122" s="71"/>
      <c r="TNS122" s="72"/>
      <c r="TNT122" s="71"/>
      <c r="TNU122" s="71"/>
      <c r="TNV122" s="72"/>
      <c r="TNW122" s="73"/>
      <c r="TNX122" s="73"/>
      <c r="TNY122" s="74"/>
      <c r="TNZ122" s="71"/>
      <c r="TOA122" s="72"/>
      <c r="TOB122" s="71"/>
      <c r="TOC122" s="71"/>
      <c r="TOD122" s="72"/>
      <c r="TOE122" s="73"/>
      <c r="TOF122" s="73"/>
      <c r="TOG122" s="74"/>
      <c r="TOH122" s="71"/>
      <c r="TOI122" s="72"/>
      <c r="TOJ122" s="71"/>
      <c r="TOK122" s="71"/>
      <c r="TOL122" s="72"/>
      <c r="TOM122" s="73"/>
      <c r="TON122" s="73"/>
      <c r="TOO122" s="74"/>
      <c r="TOP122" s="71"/>
      <c r="TOQ122" s="72"/>
      <c r="TOR122" s="71"/>
      <c r="TOS122" s="71"/>
      <c r="TOT122" s="72"/>
      <c r="TOU122" s="73"/>
      <c r="TOV122" s="73"/>
      <c r="TOW122" s="74"/>
      <c r="TOX122" s="71"/>
      <c r="TOY122" s="72"/>
      <c r="TOZ122" s="71"/>
      <c r="TPA122" s="71"/>
      <c r="TPB122" s="72"/>
      <c r="TPC122" s="73"/>
      <c r="TPD122" s="73"/>
      <c r="TPE122" s="74"/>
      <c r="TPF122" s="71"/>
      <c r="TPG122" s="72"/>
      <c r="TPH122" s="71"/>
      <c r="TPI122" s="71"/>
      <c r="TPJ122" s="72"/>
      <c r="TPK122" s="73"/>
      <c r="TPL122" s="73"/>
      <c r="TPM122" s="74"/>
      <c r="TPN122" s="71"/>
      <c r="TPO122" s="72"/>
      <c r="TPP122" s="71"/>
      <c r="TPQ122" s="71"/>
      <c r="TPR122" s="72"/>
      <c r="TPS122" s="73"/>
      <c r="TPT122" s="73"/>
      <c r="TPU122" s="74"/>
      <c r="TPV122" s="71"/>
      <c r="TPW122" s="72"/>
      <c r="TPX122" s="71"/>
      <c r="TPY122" s="71"/>
      <c r="TPZ122" s="72"/>
      <c r="TQA122" s="73"/>
      <c r="TQB122" s="73"/>
      <c r="TQC122" s="74"/>
      <c r="TQD122" s="71"/>
      <c r="TQE122" s="72"/>
      <c r="TQF122" s="71"/>
      <c r="TQG122" s="71"/>
      <c r="TQH122" s="72"/>
      <c r="TQI122" s="73"/>
      <c r="TQJ122" s="73"/>
      <c r="TQK122" s="74"/>
      <c r="TQL122" s="71"/>
      <c r="TQM122" s="72"/>
      <c r="TQN122" s="71"/>
      <c r="TQO122" s="71"/>
      <c r="TQP122" s="72"/>
      <c r="TQQ122" s="73"/>
      <c r="TQR122" s="73"/>
      <c r="TQS122" s="74"/>
      <c r="TQT122" s="71"/>
      <c r="TQU122" s="72"/>
      <c r="TQV122" s="71"/>
      <c r="TQW122" s="71"/>
      <c r="TQX122" s="72"/>
      <c r="TQY122" s="73"/>
      <c r="TQZ122" s="73"/>
      <c r="TRA122" s="74"/>
      <c r="TRB122" s="71"/>
      <c r="TRC122" s="72"/>
      <c r="TRD122" s="71"/>
      <c r="TRE122" s="71"/>
      <c r="TRF122" s="72"/>
      <c r="TRG122" s="73"/>
      <c r="TRH122" s="73"/>
      <c r="TRI122" s="74"/>
      <c r="TRJ122" s="71"/>
      <c r="TRK122" s="72"/>
      <c r="TRL122" s="71"/>
      <c r="TRM122" s="71"/>
      <c r="TRN122" s="72"/>
      <c r="TRO122" s="73"/>
      <c r="TRP122" s="73"/>
      <c r="TRQ122" s="74"/>
      <c r="TRR122" s="71"/>
      <c r="TRS122" s="72"/>
      <c r="TRT122" s="71"/>
      <c r="TRU122" s="71"/>
      <c r="TRV122" s="72"/>
      <c r="TRW122" s="73"/>
      <c r="TRX122" s="73"/>
      <c r="TRY122" s="74"/>
      <c r="TRZ122" s="71"/>
      <c r="TSA122" s="72"/>
      <c r="TSB122" s="71"/>
      <c r="TSC122" s="71"/>
      <c r="TSD122" s="72"/>
      <c r="TSE122" s="73"/>
      <c r="TSF122" s="73"/>
      <c r="TSG122" s="74"/>
      <c r="TSH122" s="71"/>
      <c r="TSI122" s="72"/>
      <c r="TSJ122" s="71"/>
      <c r="TSK122" s="71"/>
      <c r="TSL122" s="72"/>
      <c r="TSM122" s="73"/>
      <c r="TSN122" s="73"/>
      <c r="TSO122" s="74"/>
      <c r="TSP122" s="71"/>
      <c r="TSQ122" s="72"/>
      <c r="TSR122" s="71"/>
      <c r="TSS122" s="71"/>
      <c r="TST122" s="72"/>
      <c r="TSU122" s="73"/>
      <c r="TSV122" s="73"/>
      <c r="TSW122" s="74"/>
      <c r="TSX122" s="71"/>
      <c r="TSY122" s="72"/>
      <c r="TSZ122" s="71"/>
      <c r="TTA122" s="71"/>
      <c r="TTB122" s="72"/>
      <c r="TTC122" s="73"/>
      <c r="TTD122" s="73"/>
      <c r="TTE122" s="74"/>
      <c r="TTF122" s="71"/>
      <c r="TTG122" s="72"/>
      <c r="TTH122" s="71"/>
      <c r="TTI122" s="71"/>
      <c r="TTJ122" s="72"/>
      <c r="TTK122" s="73"/>
      <c r="TTL122" s="73"/>
      <c r="TTM122" s="74"/>
      <c r="TTN122" s="71"/>
      <c r="TTO122" s="72"/>
      <c r="TTP122" s="71"/>
      <c r="TTQ122" s="71"/>
      <c r="TTR122" s="72"/>
      <c r="TTS122" s="73"/>
      <c r="TTT122" s="73"/>
      <c r="TTU122" s="74"/>
      <c r="TTV122" s="71"/>
      <c r="TTW122" s="72"/>
      <c r="TTX122" s="71"/>
      <c r="TTY122" s="71"/>
      <c r="TTZ122" s="72"/>
      <c r="TUA122" s="73"/>
      <c r="TUB122" s="73"/>
      <c r="TUC122" s="74"/>
      <c r="TUD122" s="71"/>
      <c r="TUE122" s="72"/>
      <c r="TUF122" s="71"/>
      <c r="TUG122" s="71"/>
      <c r="TUH122" s="72"/>
      <c r="TUI122" s="73"/>
      <c r="TUJ122" s="73"/>
      <c r="TUK122" s="74"/>
      <c r="TUL122" s="71"/>
      <c r="TUM122" s="72"/>
      <c r="TUN122" s="71"/>
      <c r="TUO122" s="71"/>
      <c r="TUP122" s="72"/>
      <c r="TUQ122" s="73"/>
      <c r="TUR122" s="73"/>
      <c r="TUS122" s="74"/>
      <c r="TUT122" s="71"/>
      <c r="TUU122" s="72"/>
      <c r="TUV122" s="71"/>
      <c r="TUW122" s="71"/>
      <c r="TUX122" s="72"/>
      <c r="TUY122" s="73"/>
      <c r="TUZ122" s="73"/>
      <c r="TVA122" s="74"/>
      <c r="TVB122" s="71"/>
      <c r="TVC122" s="72"/>
      <c r="TVD122" s="71"/>
      <c r="TVE122" s="71"/>
      <c r="TVF122" s="72"/>
      <c r="TVG122" s="73"/>
      <c r="TVH122" s="73"/>
      <c r="TVI122" s="74"/>
      <c r="TVJ122" s="71"/>
      <c r="TVK122" s="72"/>
      <c r="TVL122" s="71"/>
      <c r="TVM122" s="71"/>
      <c r="TVN122" s="72"/>
      <c r="TVO122" s="73"/>
      <c r="TVP122" s="73"/>
      <c r="TVQ122" s="74"/>
      <c r="TVR122" s="71"/>
      <c r="TVS122" s="72"/>
      <c r="TVT122" s="71"/>
      <c r="TVU122" s="71"/>
      <c r="TVV122" s="72"/>
      <c r="TVW122" s="73"/>
      <c r="TVX122" s="73"/>
      <c r="TVY122" s="74"/>
      <c r="TVZ122" s="71"/>
      <c r="TWA122" s="72"/>
      <c r="TWB122" s="71"/>
      <c r="TWC122" s="71"/>
      <c r="TWD122" s="72"/>
      <c r="TWE122" s="73"/>
      <c r="TWF122" s="73"/>
      <c r="TWG122" s="74"/>
      <c r="TWH122" s="71"/>
      <c r="TWI122" s="72"/>
      <c r="TWJ122" s="71"/>
      <c r="TWK122" s="71"/>
      <c r="TWL122" s="72"/>
      <c r="TWM122" s="73"/>
      <c r="TWN122" s="73"/>
      <c r="TWO122" s="74"/>
      <c r="TWP122" s="71"/>
      <c r="TWQ122" s="72"/>
      <c r="TWR122" s="71"/>
      <c r="TWS122" s="71"/>
      <c r="TWT122" s="72"/>
      <c r="TWU122" s="73"/>
      <c r="TWV122" s="73"/>
      <c r="TWW122" s="74"/>
      <c r="TWX122" s="71"/>
      <c r="TWY122" s="72"/>
      <c r="TWZ122" s="71"/>
      <c r="TXA122" s="71"/>
      <c r="TXB122" s="72"/>
      <c r="TXC122" s="73"/>
      <c r="TXD122" s="73"/>
      <c r="TXE122" s="74"/>
      <c r="TXF122" s="71"/>
      <c r="TXG122" s="72"/>
      <c r="TXH122" s="71"/>
      <c r="TXI122" s="71"/>
      <c r="TXJ122" s="72"/>
      <c r="TXK122" s="73"/>
      <c r="TXL122" s="73"/>
      <c r="TXM122" s="74"/>
      <c r="TXN122" s="71"/>
      <c r="TXO122" s="72"/>
      <c r="TXP122" s="71"/>
      <c r="TXQ122" s="71"/>
      <c r="TXR122" s="72"/>
      <c r="TXS122" s="73"/>
      <c r="TXT122" s="73"/>
      <c r="TXU122" s="74"/>
      <c r="TXV122" s="71"/>
      <c r="TXW122" s="72"/>
      <c r="TXX122" s="71"/>
      <c r="TXY122" s="71"/>
      <c r="TXZ122" s="72"/>
      <c r="TYA122" s="73"/>
      <c r="TYB122" s="73"/>
      <c r="TYC122" s="74"/>
      <c r="TYD122" s="71"/>
      <c r="TYE122" s="72"/>
      <c r="TYF122" s="71"/>
      <c r="TYG122" s="71"/>
      <c r="TYH122" s="72"/>
      <c r="TYI122" s="73"/>
      <c r="TYJ122" s="73"/>
      <c r="TYK122" s="74"/>
      <c r="TYL122" s="71"/>
      <c r="TYM122" s="72"/>
      <c r="TYN122" s="71"/>
      <c r="TYO122" s="71"/>
      <c r="TYP122" s="72"/>
      <c r="TYQ122" s="73"/>
      <c r="TYR122" s="73"/>
      <c r="TYS122" s="74"/>
      <c r="TYT122" s="71"/>
      <c r="TYU122" s="72"/>
      <c r="TYV122" s="71"/>
      <c r="TYW122" s="71"/>
      <c r="TYX122" s="72"/>
      <c r="TYY122" s="73"/>
      <c r="TYZ122" s="73"/>
      <c r="TZA122" s="74"/>
      <c r="TZB122" s="71"/>
      <c r="TZC122" s="72"/>
      <c r="TZD122" s="71"/>
      <c r="TZE122" s="71"/>
      <c r="TZF122" s="72"/>
      <c r="TZG122" s="73"/>
      <c r="TZH122" s="73"/>
      <c r="TZI122" s="74"/>
      <c r="TZJ122" s="71"/>
      <c r="TZK122" s="72"/>
      <c r="TZL122" s="71"/>
      <c r="TZM122" s="71"/>
      <c r="TZN122" s="72"/>
      <c r="TZO122" s="73"/>
      <c r="TZP122" s="73"/>
      <c r="TZQ122" s="74"/>
      <c r="TZR122" s="71"/>
      <c r="TZS122" s="72"/>
      <c r="TZT122" s="71"/>
      <c r="TZU122" s="71"/>
      <c r="TZV122" s="72"/>
      <c r="TZW122" s="73"/>
      <c r="TZX122" s="73"/>
      <c r="TZY122" s="74"/>
      <c r="TZZ122" s="71"/>
      <c r="UAA122" s="72"/>
      <c r="UAB122" s="71"/>
      <c r="UAC122" s="71"/>
      <c r="UAD122" s="72"/>
      <c r="UAE122" s="73"/>
      <c r="UAF122" s="73"/>
      <c r="UAG122" s="74"/>
      <c r="UAH122" s="71"/>
      <c r="UAI122" s="72"/>
      <c r="UAJ122" s="71"/>
      <c r="UAK122" s="71"/>
      <c r="UAL122" s="72"/>
      <c r="UAM122" s="73"/>
      <c r="UAN122" s="73"/>
      <c r="UAO122" s="74"/>
      <c r="UAP122" s="71"/>
      <c r="UAQ122" s="72"/>
      <c r="UAR122" s="71"/>
      <c r="UAS122" s="71"/>
      <c r="UAT122" s="72"/>
      <c r="UAU122" s="73"/>
      <c r="UAV122" s="73"/>
      <c r="UAW122" s="74"/>
      <c r="UAX122" s="71"/>
      <c r="UAY122" s="72"/>
      <c r="UAZ122" s="71"/>
      <c r="UBA122" s="71"/>
      <c r="UBB122" s="72"/>
      <c r="UBC122" s="73"/>
      <c r="UBD122" s="73"/>
      <c r="UBE122" s="74"/>
      <c r="UBF122" s="71"/>
      <c r="UBG122" s="72"/>
      <c r="UBH122" s="71"/>
      <c r="UBI122" s="71"/>
      <c r="UBJ122" s="72"/>
      <c r="UBK122" s="73"/>
      <c r="UBL122" s="73"/>
      <c r="UBM122" s="74"/>
      <c r="UBN122" s="71"/>
      <c r="UBO122" s="72"/>
      <c r="UBP122" s="71"/>
      <c r="UBQ122" s="71"/>
      <c r="UBR122" s="72"/>
      <c r="UBS122" s="73"/>
      <c r="UBT122" s="73"/>
      <c r="UBU122" s="74"/>
      <c r="UBV122" s="71"/>
      <c r="UBW122" s="72"/>
      <c r="UBX122" s="71"/>
      <c r="UBY122" s="71"/>
      <c r="UBZ122" s="72"/>
      <c r="UCA122" s="73"/>
      <c r="UCB122" s="73"/>
      <c r="UCC122" s="74"/>
      <c r="UCD122" s="71"/>
      <c r="UCE122" s="72"/>
      <c r="UCF122" s="71"/>
      <c r="UCG122" s="71"/>
      <c r="UCH122" s="72"/>
      <c r="UCI122" s="73"/>
      <c r="UCJ122" s="73"/>
      <c r="UCK122" s="74"/>
      <c r="UCL122" s="71"/>
      <c r="UCM122" s="72"/>
      <c r="UCN122" s="71"/>
      <c r="UCO122" s="71"/>
      <c r="UCP122" s="72"/>
      <c r="UCQ122" s="73"/>
      <c r="UCR122" s="73"/>
      <c r="UCS122" s="74"/>
      <c r="UCT122" s="71"/>
      <c r="UCU122" s="72"/>
      <c r="UCV122" s="71"/>
      <c r="UCW122" s="71"/>
      <c r="UCX122" s="72"/>
      <c r="UCY122" s="73"/>
      <c r="UCZ122" s="73"/>
      <c r="UDA122" s="74"/>
      <c r="UDB122" s="71"/>
      <c r="UDC122" s="72"/>
      <c r="UDD122" s="71"/>
      <c r="UDE122" s="71"/>
      <c r="UDF122" s="72"/>
      <c r="UDG122" s="73"/>
      <c r="UDH122" s="73"/>
      <c r="UDI122" s="74"/>
      <c r="UDJ122" s="71"/>
      <c r="UDK122" s="72"/>
      <c r="UDL122" s="71"/>
      <c r="UDM122" s="71"/>
      <c r="UDN122" s="72"/>
      <c r="UDO122" s="73"/>
      <c r="UDP122" s="73"/>
      <c r="UDQ122" s="74"/>
      <c r="UDR122" s="71"/>
      <c r="UDS122" s="72"/>
      <c r="UDT122" s="71"/>
      <c r="UDU122" s="71"/>
      <c r="UDV122" s="72"/>
      <c r="UDW122" s="73"/>
      <c r="UDX122" s="73"/>
      <c r="UDY122" s="74"/>
      <c r="UDZ122" s="71"/>
      <c r="UEA122" s="72"/>
      <c r="UEB122" s="71"/>
      <c r="UEC122" s="71"/>
      <c r="UED122" s="72"/>
      <c r="UEE122" s="73"/>
      <c r="UEF122" s="73"/>
      <c r="UEG122" s="74"/>
      <c r="UEH122" s="71"/>
      <c r="UEI122" s="72"/>
      <c r="UEJ122" s="71"/>
      <c r="UEK122" s="71"/>
      <c r="UEL122" s="72"/>
      <c r="UEM122" s="73"/>
      <c r="UEN122" s="73"/>
      <c r="UEO122" s="74"/>
      <c r="UEP122" s="71"/>
      <c r="UEQ122" s="72"/>
      <c r="UER122" s="71"/>
      <c r="UES122" s="71"/>
      <c r="UET122" s="72"/>
      <c r="UEU122" s="73"/>
      <c r="UEV122" s="73"/>
      <c r="UEW122" s="74"/>
      <c r="UEX122" s="71"/>
      <c r="UEY122" s="72"/>
      <c r="UEZ122" s="71"/>
      <c r="UFA122" s="71"/>
      <c r="UFB122" s="72"/>
      <c r="UFC122" s="73"/>
      <c r="UFD122" s="73"/>
      <c r="UFE122" s="74"/>
      <c r="UFF122" s="71"/>
      <c r="UFG122" s="72"/>
      <c r="UFH122" s="71"/>
      <c r="UFI122" s="71"/>
      <c r="UFJ122" s="72"/>
      <c r="UFK122" s="73"/>
      <c r="UFL122" s="73"/>
      <c r="UFM122" s="74"/>
      <c r="UFN122" s="71"/>
      <c r="UFO122" s="72"/>
      <c r="UFP122" s="71"/>
      <c r="UFQ122" s="71"/>
      <c r="UFR122" s="72"/>
      <c r="UFS122" s="73"/>
      <c r="UFT122" s="73"/>
      <c r="UFU122" s="74"/>
      <c r="UFV122" s="71"/>
      <c r="UFW122" s="72"/>
      <c r="UFX122" s="71"/>
      <c r="UFY122" s="71"/>
      <c r="UFZ122" s="72"/>
      <c r="UGA122" s="73"/>
      <c r="UGB122" s="73"/>
      <c r="UGC122" s="74"/>
      <c r="UGD122" s="71"/>
      <c r="UGE122" s="72"/>
      <c r="UGF122" s="71"/>
      <c r="UGG122" s="71"/>
      <c r="UGH122" s="72"/>
      <c r="UGI122" s="73"/>
      <c r="UGJ122" s="73"/>
      <c r="UGK122" s="74"/>
      <c r="UGL122" s="71"/>
      <c r="UGM122" s="72"/>
      <c r="UGN122" s="71"/>
      <c r="UGO122" s="71"/>
      <c r="UGP122" s="72"/>
      <c r="UGQ122" s="73"/>
      <c r="UGR122" s="73"/>
      <c r="UGS122" s="74"/>
      <c r="UGT122" s="71"/>
      <c r="UGU122" s="72"/>
      <c r="UGV122" s="71"/>
      <c r="UGW122" s="71"/>
      <c r="UGX122" s="72"/>
      <c r="UGY122" s="73"/>
      <c r="UGZ122" s="73"/>
      <c r="UHA122" s="74"/>
      <c r="UHB122" s="71"/>
      <c r="UHC122" s="72"/>
      <c r="UHD122" s="71"/>
      <c r="UHE122" s="71"/>
      <c r="UHF122" s="72"/>
      <c r="UHG122" s="73"/>
      <c r="UHH122" s="73"/>
      <c r="UHI122" s="74"/>
      <c r="UHJ122" s="71"/>
      <c r="UHK122" s="72"/>
      <c r="UHL122" s="71"/>
      <c r="UHM122" s="71"/>
      <c r="UHN122" s="72"/>
      <c r="UHO122" s="73"/>
      <c r="UHP122" s="73"/>
      <c r="UHQ122" s="74"/>
      <c r="UHR122" s="71"/>
      <c r="UHS122" s="72"/>
      <c r="UHT122" s="71"/>
      <c r="UHU122" s="71"/>
      <c r="UHV122" s="72"/>
      <c r="UHW122" s="73"/>
      <c r="UHX122" s="73"/>
      <c r="UHY122" s="74"/>
      <c r="UHZ122" s="71"/>
      <c r="UIA122" s="72"/>
      <c r="UIB122" s="71"/>
      <c r="UIC122" s="71"/>
      <c r="UID122" s="72"/>
      <c r="UIE122" s="73"/>
      <c r="UIF122" s="73"/>
      <c r="UIG122" s="74"/>
      <c r="UIH122" s="71"/>
      <c r="UII122" s="72"/>
      <c r="UIJ122" s="71"/>
      <c r="UIK122" s="71"/>
      <c r="UIL122" s="72"/>
      <c r="UIM122" s="73"/>
      <c r="UIN122" s="73"/>
      <c r="UIO122" s="74"/>
      <c r="UIP122" s="71"/>
      <c r="UIQ122" s="72"/>
      <c r="UIR122" s="71"/>
      <c r="UIS122" s="71"/>
      <c r="UIT122" s="72"/>
      <c r="UIU122" s="73"/>
      <c r="UIV122" s="73"/>
      <c r="UIW122" s="74"/>
      <c r="UIX122" s="71"/>
      <c r="UIY122" s="72"/>
      <c r="UIZ122" s="71"/>
      <c r="UJA122" s="71"/>
      <c r="UJB122" s="72"/>
      <c r="UJC122" s="73"/>
      <c r="UJD122" s="73"/>
      <c r="UJE122" s="74"/>
      <c r="UJF122" s="71"/>
      <c r="UJG122" s="72"/>
      <c r="UJH122" s="71"/>
      <c r="UJI122" s="71"/>
      <c r="UJJ122" s="72"/>
      <c r="UJK122" s="73"/>
      <c r="UJL122" s="73"/>
      <c r="UJM122" s="74"/>
      <c r="UJN122" s="71"/>
      <c r="UJO122" s="72"/>
      <c r="UJP122" s="71"/>
      <c r="UJQ122" s="71"/>
      <c r="UJR122" s="72"/>
      <c r="UJS122" s="73"/>
      <c r="UJT122" s="73"/>
      <c r="UJU122" s="74"/>
      <c r="UJV122" s="71"/>
      <c r="UJW122" s="72"/>
      <c r="UJX122" s="71"/>
      <c r="UJY122" s="71"/>
      <c r="UJZ122" s="72"/>
      <c r="UKA122" s="73"/>
      <c r="UKB122" s="73"/>
      <c r="UKC122" s="74"/>
      <c r="UKD122" s="71"/>
      <c r="UKE122" s="72"/>
      <c r="UKF122" s="71"/>
      <c r="UKG122" s="71"/>
      <c r="UKH122" s="72"/>
      <c r="UKI122" s="73"/>
      <c r="UKJ122" s="73"/>
      <c r="UKK122" s="74"/>
      <c r="UKL122" s="71"/>
      <c r="UKM122" s="72"/>
      <c r="UKN122" s="71"/>
      <c r="UKO122" s="71"/>
      <c r="UKP122" s="72"/>
      <c r="UKQ122" s="73"/>
      <c r="UKR122" s="73"/>
      <c r="UKS122" s="74"/>
      <c r="UKT122" s="71"/>
      <c r="UKU122" s="72"/>
      <c r="UKV122" s="71"/>
      <c r="UKW122" s="71"/>
      <c r="UKX122" s="72"/>
      <c r="UKY122" s="73"/>
      <c r="UKZ122" s="73"/>
      <c r="ULA122" s="74"/>
      <c r="ULB122" s="71"/>
      <c r="ULC122" s="72"/>
      <c r="ULD122" s="71"/>
      <c r="ULE122" s="71"/>
      <c r="ULF122" s="72"/>
      <c r="ULG122" s="73"/>
      <c r="ULH122" s="73"/>
      <c r="ULI122" s="74"/>
      <c r="ULJ122" s="71"/>
      <c r="ULK122" s="72"/>
      <c r="ULL122" s="71"/>
      <c r="ULM122" s="71"/>
      <c r="ULN122" s="72"/>
      <c r="ULO122" s="73"/>
      <c r="ULP122" s="73"/>
      <c r="ULQ122" s="74"/>
      <c r="ULR122" s="71"/>
      <c r="ULS122" s="72"/>
      <c r="ULT122" s="71"/>
      <c r="ULU122" s="71"/>
      <c r="ULV122" s="72"/>
      <c r="ULW122" s="73"/>
      <c r="ULX122" s="73"/>
      <c r="ULY122" s="74"/>
      <c r="ULZ122" s="71"/>
      <c r="UMA122" s="72"/>
      <c r="UMB122" s="71"/>
      <c r="UMC122" s="71"/>
      <c r="UMD122" s="72"/>
      <c r="UME122" s="73"/>
      <c r="UMF122" s="73"/>
      <c r="UMG122" s="74"/>
      <c r="UMH122" s="71"/>
      <c r="UMI122" s="72"/>
      <c r="UMJ122" s="71"/>
      <c r="UMK122" s="71"/>
      <c r="UML122" s="72"/>
      <c r="UMM122" s="73"/>
      <c r="UMN122" s="73"/>
      <c r="UMO122" s="74"/>
      <c r="UMP122" s="71"/>
      <c r="UMQ122" s="72"/>
      <c r="UMR122" s="71"/>
      <c r="UMS122" s="71"/>
      <c r="UMT122" s="72"/>
      <c r="UMU122" s="73"/>
      <c r="UMV122" s="73"/>
      <c r="UMW122" s="74"/>
      <c r="UMX122" s="71"/>
      <c r="UMY122" s="72"/>
      <c r="UMZ122" s="71"/>
      <c r="UNA122" s="71"/>
      <c r="UNB122" s="72"/>
      <c r="UNC122" s="73"/>
      <c r="UND122" s="73"/>
      <c r="UNE122" s="74"/>
      <c r="UNF122" s="71"/>
      <c r="UNG122" s="72"/>
      <c r="UNH122" s="71"/>
      <c r="UNI122" s="71"/>
      <c r="UNJ122" s="72"/>
      <c r="UNK122" s="73"/>
      <c r="UNL122" s="73"/>
      <c r="UNM122" s="74"/>
      <c r="UNN122" s="71"/>
      <c r="UNO122" s="72"/>
      <c r="UNP122" s="71"/>
      <c r="UNQ122" s="71"/>
      <c r="UNR122" s="72"/>
      <c r="UNS122" s="73"/>
      <c r="UNT122" s="73"/>
      <c r="UNU122" s="74"/>
      <c r="UNV122" s="71"/>
      <c r="UNW122" s="72"/>
      <c r="UNX122" s="71"/>
      <c r="UNY122" s="71"/>
      <c r="UNZ122" s="72"/>
      <c r="UOA122" s="73"/>
      <c r="UOB122" s="73"/>
      <c r="UOC122" s="74"/>
      <c r="UOD122" s="71"/>
      <c r="UOE122" s="72"/>
      <c r="UOF122" s="71"/>
      <c r="UOG122" s="71"/>
      <c r="UOH122" s="72"/>
      <c r="UOI122" s="73"/>
      <c r="UOJ122" s="73"/>
      <c r="UOK122" s="74"/>
      <c r="UOL122" s="71"/>
      <c r="UOM122" s="72"/>
      <c r="UON122" s="71"/>
      <c r="UOO122" s="71"/>
      <c r="UOP122" s="72"/>
      <c r="UOQ122" s="73"/>
      <c r="UOR122" s="73"/>
      <c r="UOS122" s="74"/>
      <c r="UOT122" s="71"/>
      <c r="UOU122" s="72"/>
      <c r="UOV122" s="71"/>
      <c r="UOW122" s="71"/>
      <c r="UOX122" s="72"/>
      <c r="UOY122" s="73"/>
      <c r="UOZ122" s="73"/>
      <c r="UPA122" s="74"/>
      <c r="UPB122" s="71"/>
      <c r="UPC122" s="72"/>
      <c r="UPD122" s="71"/>
      <c r="UPE122" s="71"/>
      <c r="UPF122" s="72"/>
      <c r="UPG122" s="73"/>
      <c r="UPH122" s="73"/>
      <c r="UPI122" s="74"/>
      <c r="UPJ122" s="71"/>
      <c r="UPK122" s="72"/>
      <c r="UPL122" s="71"/>
      <c r="UPM122" s="71"/>
      <c r="UPN122" s="72"/>
      <c r="UPO122" s="73"/>
      <c r="UPP122" s="73"/>
      <c r="UPQ122" s="74"/>
      <c r="UPR122" s="71"/>
      <c r="UPS122" s="72"/>
      <c r="UPT122" s="71"/>
      <c r="UPU122" s="71"/>
      <c r="UPV122" s="72"/>
      <c r="UPW122" s="73"/>
      <c r="UPX122" s="73"/>
      <c r="UPY122" s="74"/>
      <c r="UPZ122" s="71"/>
      <c r="UQA122" s="72"/>
      <c r="UQB122" s="71"/>
      <c r="UQC122" s="71"/>
      <c r="UQD122" s="72"/>
      <c r="UQE122" s="73"/>
      <c r="UQF122" s="73"/>
      <c r="UQG122" s="74"/>
      <c r="UQH122" s="71"/>
      <c r="UQI122" s="72"/>
      <c r="UQJ122" s="71"/>
      <c r="UQK122" s="71"/>
      <c r="UQL122" s="72"/>
      <c r="UQM122" s="73"/>
      <c r="UQN122" s="73"/>
      <c r="UQO122" s="74"/>
      <c r="UQP122" s="71"/>
      <c r="UQQ122" s="72"/>
      <c r="UQR122" s="71"/>
      <c r="UQS122" s="71"/>
      <c r="UQT122" s="72"/>
      <c r="UQU122" s="73"/>
      <c r="UQV122" s="73"/>
      <c r="UQW122" s="74"/>
      <c r="UQX122" s="71"/>
      <c r="UQY122" s="72"/>
      <c r="UQZ122" s="71"/>
      <c r="URA122" s="71"/>
      <c r="URB122" s="72"/>
      <c r="URC122" s="73"/>
      <c r="URD122" s="73"/>
      <c r="URE122" s="74"/>
      <c r="URF122" s="71"/>
      <c r="URG122" s="72"/>
      <c r="URH122" s="71"/>
      <c r="URI122" s="71"/>
      <c r="URJ122" s="72"/>
      <c r="URK122" s="73"/>
      <c r="URL122" s="73"/>
      <c r="URM122" s="74"/>
      <c r="URN122" s="71"/>
      <c r="URO122" s="72"/>
      <c r="URP122" s="71"/>
      <c r="URQ122" s="71"/>
      <c r="URR122" s="72"/>
      <c r="URS122" s="73"/>
      <c r="URT122" s="73"/>
      <c r="URU122" s="74"/>
      <c r="URV122" s="71"/>
      <c r="URW122" s="72"/>
      <c r="URX122" s="71"/>
      <c r="URY122" s="71"/>
      <c r="URZ122" s="72"/>
      <c r="USA122" s="73"/>
      <c r="USB122" s="73"/>
      <c r="USC122" s="74"/>
      <c r="USD122" s="71"/>
      <c r="USE122" s="72"/>
      <c r="USF122" s="71"/>
      <c r="USG122" s="71"/>
      <c r="USH122" s="72"/>
      <c r="USI122" s="73"/>
      <c r="USJ122" s="73"/>
      <c r="USK122" s="74"/>
      <c r="USL122" s="71"/>
      <c r="USM122" s="72"/>
      <c r="USN122" s="71"/>
      <c r="USO122" s="71"/>
      <c r="USP122" s="72"/>
      <c r="USQ122" s="73"/>
      <c r="USR122" s="73"/>
      <c r="USS122" s="74"/>
      <c r="UST122" s="71"/>
      <c r="USU122" s="72"/>
      <c r="USV122" s="71"/>
      <c r="USW122" s="71"/>
      <c r="USX122" s="72"/>
      <c r="USY122" s="73"/>
      <c r="USZ122" s="73"/>
      <c r="UTA122" s="74"/>
      <c r="UTB122" s="71"/>
      <c r="UTC122" s="72"/>
      <c r="UTD122" s="71"/>
      <c r="UTE122" s="71"/>
      <c r="UTF122" s="72"/>
      <c r="UTG122" s="73"/>
      <c r="UTH122" s="73"/>
      <c r="UTI122" s="74"/>
      <c r="UTJ122" s="71"/>
      <c r="UTK122" s="72"/>
      <c r="UTL122" s="71"/>
      <c r="UTM122" s="71"/>
      <c r="UTN122" s="72"/>
      <c r="UTO122" s="73"/>
      <c r="UTP122" s="73"/>
      <c r="UTQ122" s="74"/>
      <c r="UTR122" s="71"/>
      <c r="UTS122" s="72"/>
      <c r="UTT122" s="71"/>
      <c r="UTU122" s="71"/>
      <c r="UTV122" s="72"/>
      <c r="UTW122" s="73"/>
      <c r="UTX122" s="73"/>
      <c r="UTY122" s="74"/>
      <c r="UTZ122" s="71"/>
      <c r="UUA122" s="72"/>
      <c r="UUB122" s="71"/>
      <c r="UUC122" s="71"/>
      <c r="UUD122" s="72"/>
      <c r="UUE122" s="73"/>
      <c r="UUF122" s="73"/>
      <c r="UUG122" s="74"/>
      <c r="UUH122" s="71"/>
      <c r="UUI122" s="72"/>
      <c r="UUJ122" s="71"/>
      <c r="UUK122" s="71"/>
      <c r="UUL122" s="72"/>
      <c r="UUM122" s="73"/>
      <c r="UUN122" s="73"/>
      <c r="UUO122" s="74"/>
      <c r="UUP122" s="71"/>
      <c r="UUQ122" s="72"/>
      <c r="UUR122" s="71"/>
      <c r="UUS122" s="71"/>
      <c r="UUT122" s="72"/>
      <c r="UUU122" s="73"/>
      <c r="UUV122" s="73"/>
      <c r="UUW122" s="74"/>
      <c r="UUX122" s="71"/>
      <c r="UUY122" s="72"/>
      <c r="UUZ122" s="71"/>
      <c r="UVA122" s="71"/>
      <c r="UVB122" s="72"/>
      <c r="UVC122" s="73"/>
      <c r="UVD122" s="73"/>
      <c r="UVE122" s="74"/>
      <c r="UVF122" s="71"/>
      <c r="UVG122" s="72"/>
      <c r="UVH122" s="71"/>
      <c r="UVI122" s="71"/>
      <c r="UVJ122" s="72"/>
      <c r="UVK122" s="73"/>
      <c r="UVL122" s="73"/>
      <c r="UVM122" s="74"/>
      <c r="UVN122" s="71"/>
      <c r="UVO122" s="72"/>
      <c r="UVP122" s="71"/>
      <c r="UVQ122" s="71"/>
      <c r="UVR122" s="72"/>
      <c r="UVS122" s="73"/>
      <c r="UVT122" s="73"/>
      <c r="UVU122" s="74"/>
      <c r="UVV122" s="71"/>
      <c r="UVW122" s="72"/>
      <c r="UVX122" s="71"/>
      <c r="UVY122" s="71"/>
      <c r="UVZ122" s="72"/>
      <c r="UWA122" s="73"/>
      <c r="UWB122" s="73"/>
      <c r="UWC122" s="74"/>
      <c r="UWD122" s="71"/>
      <c r="UWE122" s="72"/>
      <c r="UWF122" s="71"/>
      <c r="UWG122" s="71"/>
      <c r="UWH122" s="72"/>
      <c r="UWI122" s="73"/>
      <c r="UWJ122" s="73"/>
      <c r="UWK122" s="74"/>
      <c r="UWL122" s="71"/>
      <c r="UWM122" s="72"/>
      <c r="UWN122" s="71"/>
      <c r="UWO122" s="71"/>
      <c r="UWP122" s="72"/>
      <c r="UWQ122" s="73"/>
      <c r="UWR122" s="73"/>
      <c r="UWS122" s="74"/>
      <c r="UWT122" s="71"/>
      <c r="UWU122" s="72"/>
      <c r="UWV122" s="71"/>
      <c r="UWW122" s="71"/>
      <c r="UWX122" s="72"/>
      <c r="UWY122" s="73"/>
      <c r="UWZ122" s="73"/>
      <c r="UXA122" s="74"/>
      <c r="UXB122" s="71"/>
      <c r="UXC122" s="72"/>
      <c r="UXD122" s="71"/>
      <c r="UXE122" s="71"/>
      <c r="UXF122" s="72"/>
      <c r="UXG122" s="73"/>
      <c r="UXH122" s="73"/>
      <c r="UXI122" s="74"/>
      <c r="UXJ122" s="71"/>
      <c r="UXK122" s="72"/>
      <c r="UXL122" s="71"/>
      <c r="UXM122" s="71"/>
      <c r="UXN122" s="72"/>
      <c r="UXO122" s="73"/>
      <c r="UXP122" s="73"/>
      <c r="UXQ122" s="74"/>
      <c r="UXR122" s="71"/>
      <c r="UXS122" s="72"/>
      <c r="UXT122" s="71"/>
      <c r="UXU122" s="71"/>
      <c r="UXV122" s="72"/>
      <c r="UXW122" s="73"/>
      <c r="UXX122" s="73"/>
      <c r="UXY122" s="74"/>
      <c r="UXZ122" s="71"/>
      <c r="UYA122" s="72"/>
      <c r="UYB122" s="71"/>
      <c r="UYC122" s="71"/>
      <c r="UYD122" s="72"/>
      <c r="UYE122" s="73"/>
      <c r="UYF122" s="73"/>
      <c r="UYG122" s="74"/>
      <c r="UYH122" s="71"/>
      <c r="UYI122" s="72"/>
      <c r="UYJ122" s="71"/>
      <c r="UYK122" s="71"/>
      <c r="UYL122" s="72"/>
      <c r="UYM122" s="73"/>
      <c r="UYN122" s="73"/>
      <c r="UYO122" s="74"/>
      <c r="UYP122" s="71"/>
      <c r="UYQ122" s="72"/>
      <c r="UYR122" s="71"/>
      <c r="UYS122" s="71"/>
      <c r="UYT122" s="72"/>
      <c r="UYU122" s="73"/>
      <c r="UYV122" s="73"/>
      <c r="UYW122" s="74"/>
      <c r="UYX122" s="71"/>
      <c r="UYY122" s="72"/>
      <c r="UYZ122" s="71"/>
      <c r="UZA122" s="71"/>
      <c r="UZB122" s="72"/>
      <c r="UZC122" s="73"/>
      <c r="UZD122" s="73"/>
      <c r="UZE122" s="74"/>
      <c r="UZF122" s="71"/>
      <c r="UZG122" s="72"/>
      <c r="UZH122" s="71"/>
      <c r="UZI122" s="71"/>
      <c r="UZJ122" s="72"/>
      <c r="UZK122" s="73"/>
      <c r="UZL122" s="73"/>
      <c r="UZM122" s="74"/>
      <c r="UZN122" s="71"/>
      <c r="UZO122" s="72"/>
      <c r="UZP122" s="71"/>
      <c r="UZQ122" s="71"/>
      <c r="UZR122" s="72"/>
      <c r="UZS122" s="73"/>
      <c r="UZT122" s="73"/>
      <c r="UZU122" s="74"/>
      <c r="UZV122" s="71"/>
      <c r="UZW122" s="72"/>
      <c r="UZX122" s="71"/>
      <c r="UZY122" s="71"/>
      <c r="UZZ122" s="72"/>
      <c r="VAA122" s="73"/>
      <c r="VAB122" s="73"/>
      <c r="VAC122" s="74"/>
      <c r="VAD122" s="71"/>
      <c r="VAE122" s="72"/>
      <c r="VAF122" s="71"/>
      <c r="VAG122" s="71"/>
      <c r="VAH122" s="72"/>
      <c r="VAI122" s="73"/>
      <c r="VAJ122" s="73"/>
      <c r="VAK122" s="74"/>
      <c r="VAL122" s="71"/>
      <c r="VAM122" s="72"/>
      <c r="VAN122" s="71"/>
      <c r="VAO122" s="71"/>
      <c r="VAP122" s="72"/>
      <c r="VAQ122" s="73"/>
      <c r="VAR122" s="73"/>
      <c r="VAS122" s="74"/>
      <c r="VAT122" s="71"/>
      <c r="VAU122" s="72"/>
      <c r="VAV122" s="71"/>
      <c r="VAW122" s="71"/>
      <c r="VAX122" s="72"/>
      <c r="VAY122" s="73"/>
      <c r="VAZ122" s="73"/>
      <c r="VBA122" s="74"/>
      <c r="VBB122" s="71"/>
      <c r="VBC122" s="72"/>
      <c r="VBD122" s="71"/>
      <c r="VBE122" s="71"/>
      <c r="VBF122" s="72"/>
      <c r="VBG122" s="73"/>
      <c r="VBH122" s="73"/>
      <c r="VBI122" s="74"/>
      <c r="VBJ122" s="71"/>
      <c r="VBK122" s="72"/>
      <c r="VBL122" s="71"/>
      <c r="VBM122" s="71"/>
      <c r="VBN122" s="72"/>
      <c r="VBO122" s="73"/>
      <c r="VBP122" s="73"/>
      <c r="VBQ122" s="74"/>
      <c r="VBR122" s="71"/>
      <c r="VBS122" s="72"/>
      <c r="VBT122" s="71"/>
      <c r="VBU122" s="71"/>
      <c r="VBV122" s="72"/>
      <c r="VBW122" s="73"/>
      <c r="VBX122" s="73"/>
      <c r="VBY122" s="74"/>
      <c r="VBZ122" s="71"/>
      <c r="VCA122" s="72"/>
      <c r="VCB122" s="71"/>
      <c r="VCC122" s="71"/>
      <c r="VCD122" s="72"/>
      <c r="VCE122" s="73"/>
      <c r="VCF122" s="73"/>
      <c r="VCG122" s="74"/>
      <c r="VCH122" s="71"/>
      <c r="VCI122" s="72"/>
      <c r="VCJ122" s="71"/>
      <c r="VCK122" s="71"/>
      <c r="VCL122" s="72"/>
      <c r="VCM122" s="73"/>
      <c r="VCN122" s="73"/>
      <c r="VCO122" s="74"/>
      <c r="VCP122" s="71"/>
      <c r="VCQ122" s="72"/>
      <c r="VCR122" s="71"/>
      <c r="VCS122" s="71"/>
      <c r="VCT122" s="72"/>
      <c r="VCU122" s="73"/>
      <c r="VCV122" s="73"/>
      <c r="VCW122" s="74"/>
      <c r="VCX122" s="71"/>
      <c r="VCY122" s="72"/>
      <c r="VCZ122" s="71"/>
      <c r="VDA122" s="71"/>
      <c r="VDB122" s="72"/>
      <c r="VDC122" s="73"/>
      <c r="VDD122" s="73"/>
      <c r="VDE122" s="74"/>
      <c r="VDF122" s="71"/>
      <c r="VDG122" s="72"/>
      <c r="VDH122" s="71"/>
      <c r="VDI122" s="71"/>
      <c r="VDJ122" s="72"/>
      <c r="VDK122" s="73"/>
      <c r="VDL122" s="73"/>
      <c r="VDM122" s="74"/>
      <c r="VDN122" s="71"/>
      <c r="VDO122" s="72"/>
      <c r="VDP122" s="71"/>
      <c r="VDQ122" s="71"/>
      <c r="VDR122" s="72"/>
      <c r="VDS122" s="73"/>
      <c r="VDT122" s="73"/>
      <c r="VDU122" s="74"/>
      <c r="VDV122" s="71"/>
      <c r="VDW122" s="72"/>
      <c r="VDX122" s="71"/>
      <c r="VDY122" s="71"/>
      <c r="VDZ122" s="72"/>
      <c r="VEA122" s="73"/>
      <c r="VEB122" s="73"/>
      <c r="VEC122" s="74"/>
      <c r="VED122" s="71"/>
      <c r="VEE122" s="72"/>
      <c r="VEF122" s="71"/>
      <c r="VEG122" s="71"/>
      <c r="VEH122" s="72"/>
      <c r="VEI122" s="73"/>
      <c r="VEJ122" s="73"/>
      <c r="VEK122" s="74"/>
      <c r="VEL122" s="71"/>
      <c r="VEM122" s="72"/>
      <c r="VEN122" s="71"/>
      <c r="VEO122" s="71"/>
      <c r="VEP122" s="72"/>
      <c r="VEQ122" s="73"/>
      <c r="VER122" s="73"/>
      <c r="VES122" s="74"/>
      <c r="VET122" s="71"/>
      <c r="VEU122" s="72"/>
      <c r="VEV122" s="71"/>
      <c r="VEW122" s="71"/>
      <c r="VEX122" s="72"/>
      <c r="VEY122" s="73"/>
      <c r="VEZ122" s="73"/>
      <c r="VFA122" s="74"/>
      <c r="VFB122" s="71"/>
      <c r="VFC122" s="72"/>
      <c r="VFD122" s="71"/>
      <c r="VFE122" s="71"/>
      <c r="VFF122" s="72"/>
      <c r="VFG122" s="73"/>
      <c r="VFH122" s="73"/>
      <c r="VFI122" s="74"/>
      <c r="VFJ122" s="71"/>
      <c r="VFK122" s="72"/>
      <c r="VFL122" s="71"/>
      <c r="VFM122" s="71"/>
      <c r="VFN122" s="72"/>
      <c r="VFO122" s="73"/>
      <c r="VFP122" s="73"/>
      <c r="VFQ122" s="74"/>
      <c r="VFR122" s="71"/>
      <c r="VFS122" s="72"/>
      <c r="VFT122" s="71"/>
      <c r="VFU122" s="71"/>
      <c r="VFV122" s="72"/>
      <c r="VFW122" s="73"/>
      <c r="VFX122" s="73"/>
      <c r="VFY122" s="74"/>
      <c r="VFZ122" s="71"/>
      <c r="VGA122" s="72"/>
      <c r="VGB122" s="71"/>
      <c r="VGC122" s="71"/>
      <c r="VGD122" s="72"/>
      <c r="VGE122" s="73"/>
      <c r="VGF122" s="73"/>
      <c r="VGG122" s="74"/>
      <c r="VGH122" s="71"/>
      <c r="VGI122" s="72"/>
      <c r="VGJ122" s="71"/>
      <c r="VGK122" s="71"/>
      <c r="VGL122" s="72"/>
      <c r="VGM122" s="73"/>
      <c r="VGN122" s="73"/>
      <c r="VGO122" s="74"/>
      <c r="VGP122" s="71"/>
      <c r="VGQ122" s="72"/>
      <c r="VGR122" s="71"/>
      <c r="VGS122" s="71"/>
      <c r="VGT122" s="72"/>
      <c r="VGU122" s="73"/>
      <c r="VGV122" s="73"/>
      <c r="VGW122" s="74"/>
      <c r="VGX122" s="71"/>
      <c r="VGY122" s="72"/>
      <c r="VGZ122" s="71"/>
      <c r="VHA122" s="71"/>
      <c r="VHB122" s="72"/>
      <c r="VHC122" s="73"/>
      <c r="VHD122" s="73"/>
      <c r="VHE122" s="74"/>
      <c r="VHF122" s="71"/>
      <c r="VHG122" s="72"/>
      <c r="VHH122" s="71"/>
      <c r="VHI122" s="71"/>
      <c r="VHJ122" s="72"/>
      <c r="VHK122" s="73"/>
      <c r="VHL122" s="73"/>
      <c r="VHM122" s="74"/>
      <c r="VHN122" s="71"/>
      <c r="VHO122" s="72"/>
      <c r="VHP122" s="71"/>
      <c r="VHQ122" s="71"/>
      <c r="VHR122" s="72"/>
      <c r="VHS122" s="73"/>
      <c r="VHT122" s="73"/>
      <c r="VHU122" s="74"/>
      <c r="VHV122" s="71"/>
      <c r="VHW122" s="72"/>
      <c r="VHX122" s="71"/>
      <c r="VHY122" s="71"/>
      <c r="VHZ122" s="72"/>
      <c r="VIA122" s="73"/>
      <c r="VIB122" s="73"/>
      <c r="VIC122" s="74"/>
      <c r="VID122" s="71"/>
      <c r="VIE122" s="72"/>
      <c r="VIF122" s="71"/>
      <c r="VIG122" s="71"/>
      <c r="VIH122" s="72"/>
      <c r="VII122" s="73"/>
      <c r="VIJ122" s="73"/>
      <c r="VIK122" s="74"/>
      <c r="VIL122" s="71"/>
      <c r="VIM122" s="72"/>
      <c r="VIN122" s="71"/>
      <c r="VIO122" s="71"/>
      <c r="VIP122" s="72"/>
      <c r="VIQ122" s="73"/>
      <c r="VIR122" s="73"/>
      <c r="VIS122" s="74"/>
      <c r="VIT122" s="71"/>
      <c r="VIU122" s="72"/>
      <c r="VIV122" s="71"/>
      <c r="VIW122" s="71"/>
      <c r="VIX122" s="72"/>
      <c r="VIY122" s="73"/>
      <c r="VIZ122" s="73"/>
      <c r="VJA122" s="74"/>
      <c r="VJB122" s="71"/>
      <c r="VJC122" s="72"/>
      <c r="VJD122" s="71"/>
      <c r="VJE122" s="71"/>
      <c r="VJF122" s="72"/>
      <c r="VJG122" s="73"/>
      <c r="VJH122" s="73"/>
      <c r="VJI122" s="74"/>
      <c r="VJJ122" s="71"/>
      <c r="VJK122" s="72"/>
      <c r="VJL122" s="71"/>
      <c r="VJM122" s="71"/>
      <c r="VJN122" s="72"/>
      <c r="VJO122" s="73"/>
      <c r="VJP122" s="73"/>
      <c r="VJQ122" s="74"/>
      <c r="VJR122" s="71"/>
      <c r="VJS122" s="72"/>
      <c r="VJT122" s="71"/>
      <c r="VJU122" s="71"/>
      <c r="VJV122" s="72"/>
      <c r="VJW122" s="73"/>
      <c r="VJX122" s="73"/>
      <c r="VJY122" s="74"/>
      <c r="VJZ122" s="71"/>
      <c r="VKA122" s="72"/>
      <c r="VKB122" s="71"/>
      <c r="VKC122" s="71"/>
      <c r="VKD122" s="72"/>
      <c r="VKE122" s="73"/>
      <c r="VKF122" s="73"/>
      <c r="VKG122" s="74"/>
      <c r="VKH122" s="71"/>
      <c r="VKI122" s="72"/>
      <c r="VKJ122" s="71"/>
      <c r="VKK122" s="71"/>
      <c r="VKL122" s="72"/>
      <c r="VKM122" s="73"/>
      <c r="VKN122" s="73"/>
      <c r="VKO122" s="74"/>
      <c r="VKP122" s="71"/>
      <c r="VKQ122" s="72"/>
      <c r="VKR122" s="71"/>
      <c r="VKS122" s="71"/>
      <c r="VKT122" s="72"/>
      <c r="VKU122" s="73"/>
      <c r="VKV122" s="73"/>
      <c r="VKW122" s="74"/>
      <c r="VKX122" s="71"/>
      <c r="VKY122" s="72"/>
      <c r="VKZ122" s="71"/>
      <c r="VLA122" s="71"/>
      <c r="VLB122" s="72"/>
      <c r="VLC122" s="73"/>
      <c r="VLD122" s="73"/>
      <c r="VLE122" s="74"/>
      <c r="VLF122" s="71"/>
      <c r="VLG122" s="72"/>
      <c r="VLH122" s="71"/>
      <c r="VLI122" s="71"/>
      <c r="VLJ122" s="72"/>
      <c r="VLK122" s="73"/>
      <c r="VLL122" s="73"/>
      <c r="VLM122" s="74"/>
      <c r="VLN122" s="71"/>
      <c r="VLO122" s="72"/>
      <c r="VLP122" s="71"/>
      <c r="VLQ122" s="71"/>
      <c r="VLR122" s="72"/>
      <c r="VLS122" s="73"/>
      <c r="VLT122" s="73"/>
      <c r="VLU122" s="74"/>
      <c r="VLV122" s="71"/>
      <c r="VLW122" s="72"/>
      <c r="VLX122" s="71"/>
      <c r="VLY122" s="71"/>
      <c r="VLZ122" s="72"/>
      <c r="VMA122" s="73"/>
      <c r="VMB122" s="73"/>
      <c r="VMC122" s="74"/>
      <c r="VMD122" s="71"/>
      <c r="VME122" s="72"/>
      <c r="VMF122" s="71"/>
      <c r="VMG122" s="71"/>
      <c r="VMH122" s="72"/>
      <c r="VMI122" s="73"/>
      <c r="VMJ122" s="73"/>
      <c r="VMK122" s="74"/>
      <c r="VML122" s="71"/>
      <c r="VMM122" s="72"/>
      <c r="VMN122" s="71"/>
      <c r="VMO122" s="71"/>
      <c r="VMP122" s="72"/>
      <c r="VMQ122" s="73"/>
      <c r="VMR122" s="73"/>
      <c r="VMS122" s="74"/>
      <c r="VMT122" s="71"/>
      <c r="VMU122" s="72"/>
      <c r="VMV122" s="71"/>
      <c r="VMW122" s="71"/>
      <c r="VMX122" s="72"/>
      <c r="VMY122" s="73"/>
      <c r="VMZ122" s="73"/>
      <c r="VNA122" s="74"/>
      <c r="VNB122" s="71"/>
      <c r="VNC122" s="72"/>
      <c r="VND122" s="71"/>
      <c r="VNE122" s="71"/>
      <c r="VNF122" s="72"/>
      <c r="VNG122" s="73"/>
      <c r="VNH122" s="73"/>
      <c r="VNI122" s="74"/>
      <c r="VNJ122" s="71"/>
      <c r="VNK122" s="72"/>
      <c r="VNL122" s="71"/>
      <c r="VNM122" s="71"/>
      <c r="VNN122" s="72"/>
      <c r="VNO122" s="73"/>
      <c r="VNP122" s="73"/>
      <c r="VNQ122" s="74"/>
      <c r="VNR122" s="71"/>
      <c r="VNS122" s="72"/>
      <c r="VNT122" s="71"/>
      <c r="VNU122" s="71"/>
      <c r="VNV122" s="72"/>
      <c r="VNW122" s="73"/>
      <c r="VNX122" s="73"/>
      <c r="VNY122" s="74"/>
      <c r="VNZ122" s="71"/>
      <c r="VOA122" s="72"/>
      <c r="VOB122" s="71"/>
      <c r="VOC122" s="71"/>
      <c r="VOD122" s="72"/>
      <c r="VOE122" s="73"/>
      <c r="VOF122" s="73"/>
      <c r="VOG122" s="74"/>
      <c r="VOH122" s="71"/>
      <c r="VOI122" s="72"/>
      <c r="VOJ122" s="71"/>
      <c r="VOK122" s="71"/>
      <c r="VOL122" s="72"/>
      <c r="VOM122" s="73"/>
      <c r="VON122" s="73"/>
      <c r="VOO122" s="74"/>
      <c r="VOP122" s="71"/>
      <c r="VOQ122" s="72"/>
      <c r="VOR122" s="71"/>
      <c r="VOS122" s="71"/>
      <c r="VOT122" s="72"/>
      <c r="VOU122" s="73"/>
      <c r="VOV122" s="73"/>
      <c r="VOW122" s="74"/>
      <c r="VOX122" s="71"/>
      <c r="VOY122" s="72"/>
      <c r="VOZ122" s="71"/>
      <c r="VPA122" s="71"/>
      <c r="VPB122" s="72"/>
      <c r="VPC122" s="73"/>
      <c r="VPD122" s="73"/>
      <c r="VPE122" s="74"/>
      <c r="VPF122" s="71"/>
      <c r="VPG122" s="72"/>
      <c r="VPH122" s="71"/>
      <c r="VPI122" s="71"/>
      <c r="VPJ122" s="72"/>
      <c r="VPK122" s="73"/>
      <c r="VPL122" s="73"/>
      <c r="VPM122" s="74"/>
      <c r="VPN122" s="71"/>
      <c r="VPO122" s="72"/>
      <c r="VPP122" s="71"/>
      <c r="VPQ122" s="71"/>
      <c r="VPR122" s="72"/>
      <c r="VPS122" s="73"/>
      <c r="VPT122" s="73"/>
      <c r="VPU122" s="74"/>
      <c r="VPV122" s="71"/>
      <c r="VPW122" s="72"/>
      <c r="VPX122" s="71"/>
      <c r="VPY122" s="71"/>
      <c r="VPZ122" s="72"/>
      <c r="VQA122" s="73"/>
      <c r="VQB122" s="73"/>
      <c r="VQC122" s="74"/>
      <c r="VQD122" s="71"/>
      <c r="VQE122" s="72"/>
      <c r="VQF122" s="71"/>
      <c r="VQG122" s="71"/>
      <c r="VQH122" s="72"/>
      <c r="VQI122" s="73"/>
      <c r="VQJ122" s="73"/>
      <c r="VQK122" s="74"/>
      <c r="VQL122" s="71"/>
      <c r="VQM122" s="72"/>
      <c r="VQN122" s="71"/>
      <c r="VQO122" s="71"/>
      <c r="VQP122" s="72"/>
      <c r="VQQ122" s="73"/>
      <c r="VQR122" s="73"/>
      <c r="VQS122" s="74"/>
      <c r="VQT122" s="71"/>
      <c r="VQU122" s="72"/>
      <c r="VQV122" s="71"/>
      <c r="VQW122" s="71"/>
      <c r="VQX122" s="72"/>
      <c r="VQY122" s="73"/>
      <c r="VQZ122" s="73"/>
      <c r="VRA122" s="74"/>
      <c r="VRB122" s="71"/>
      <c r="VRC122" s="72"/>
      <c r="VRD122" s="71"/>
      <c r="VRE122" s="71"/>
      <c r="VRF122" s="72"/>
      <c r="VRG122" s="73"/>
      <c r="VRH122" s="73"/>
      <c r="VRI122" s="74"/>
      <c r="VRJ122" s="71"/>
      <c r="VRK122" s="72"/>
      <c r="VRL122" s="71"/>
      <c r="VRM122" s="71"/>
      <c r="VRN122" s="72"/>
      <c r="VRO122" s="73"/>
      <c r="VRP122" s="73"/>
      <c r="VRQ122" s="74"/>
      <c r="VRR122" s="71"/>
      <c r="VRS122" s="72"/>
      <c r="VRT122" s="71"/>
      <c r="VRU122" s="71"/>
      <c r="VRV122" s="72"/>
      <c r="VRW122" s="73"/>
      <c r="VRX122" s="73"/>
      <c r="VRY122" s="74"/>
      <c r="VRZ122" s="71"/>
      <c r="VSA122" s="72"/>
      <c r="VSB122" s="71"/>
      <c r="VSC122" s="71"/>
      <c r="VSD122" s="72"/>
      <c r="VSE122" s="73"/>
      <c r="VSF122" s="73"/>
      <c r="VSG122" s="74"/>
      <c r="VSH122" s="71"/>
      <c r="VSI122" s="72"/>
      <c r="VSJ122" s="71"/>
      <c r="VSK122" s="71"/>
      <c r="VSL122" s="72"/>
      <c r="VSM122" s="73"/>
      <c r="VSN122" s="73"/>
      <c r="VSO122" s="74"/>
      <c r="VSP122" s="71"/>
      <c r="VSQ122" s="72"/>
      <c r="VSR122" s="71"/>
      <c r="VSS122" s="71"/>
      <c r="VST122" s="72"/>
      <c r="VSU122" s="73"/>
      <c r="VSV122" s="73"/>
      <c r="VSW122" s="74"/>
      <c r="VSX122" s="71"/>
      <c r="VSY122" s="72"/>
      <c r="VSZ122" s="71"/>
      <c r="VTA122" s="71"/>
      <c r="VTB122" s="72"/>
      <c r="VTC122" s="73"/>
      <c r="VTD122" s="73"/>
      <c r="VTE122" s="74"/>
      <c r="VTF122" s="71"/>
      <c r="VTG122" s="72"/>
      <c r="VTH122" s="71"/>
      <c r="VTI122" s="71"/>
      <c r="VTJ122" s="72"/>
      <c r="VTK122" s="73"/>
      <c r="VTL122" s="73"/>
      <c r="VTM122" s="74"/>
      <c r="VTN122" s="71"/>
      <c r="VTO122" s="72"/>
      <c r="VTP122" s="71"/>
      <c r="VTQ122" s="71"/>
      <c r="VTR122" s="72"/>
      <c r="VTS122" s="73"/>
      <c r="VTT122" s="73"/>
      <c r="VTU122" s="74"/>
      <c r="VTV122" s="71"/>
      <c r="VTW122" s="72"/>
      <c r="VTX122" s="71"/>
      <c r="VTY122" s="71"/>
      <c r="VTZ122" s="72"/>
      <c r="VUA122" s="73"/>
      <c r="VUB122" s="73"/>
      <c r="VUC122" s="74"/>
      <c r="VUD122" s="71"/>
      <c r="VUE122" s="72"/>
      <c r="VUF122" s="71"/>
      <c r="VUG122" s="71"/>
      <c r="VUH122" s="72"/>
      <c r="VUI122" s="73"/>
      <c r="VUJ122" s="73"/>
      <c r="VUK122" s="74"/>
      <c r="VUL122" s="71"/>
      <c r="VUM122" s="72"/>
      <c r="VUN122" s="71"/>
      <c r="VUO122" s="71"/>
      <c r="VUP122" s="72"/>
      <c r="VUQ122" s="73"/>
      <c r="VUR122" s="73"/>
      <c r="VUS122" s="74"/>
      <c r="VUT122" s="71"/>
      <c r="VUU122" s="72"/>
      <c r="VUV122" s="71"/>
      <c r="VUW122" s="71"/>
      <c r="VUX122" s="72"/>
      <c r="VUY122" s="73"/>
      <c r="VUZ122" s="73"/>
      <c r="VVA122" s="74"/>
      <c r="VVB122" s="71"/>
      <c r="VVC122" s="72"/>
      <c r="VVD122" s="71"/>
      <c r="VVE122" s="71"/>
      <c r="VVF122" s="72"/>
      <c r="VVG122" s="73"/>
      <c r="VVH122" s="73"/>
      <c r="VVI122" s="74"/>
      <c r="VVJ122" s="71"/>
      <c r="VVK122" s="72"/>
      <c r="VVL122" s="71"/>
      <c r="VVM122" s="71"/>
      <c r="VVN122" s="72"/>
      <c r="VVO122" s="73"/>
      <c r="VVP122" s="73"/>
      <c r="VVQ122" s="74"/>
      <c r="VVR122" s="71"/>
      <c r="VVS122" s="72"/>
      <c r="VVT122" s="71"/>
      <c r="VVU122" s="71"/>
      <c r="VVV122" s="72"/>
      <c r="VVW122" s="73"/>
      <c r="VVX122" s="73"/>
      <c r="VVY122" s="74"/>
      <c r="VVZ122" s="71"/>
      <c r="VWA122" s="72"/>
      <c r="VWB122" s="71"/>
      <c r="VWC122" s="71"/>
      <c r="VWD122" s="72"/>
      <c r="VWE122" s="73"/>
      <c r="VWF122" s="73"/>
      <c r="VWG122" s="74"/>
      <c r="VWH122" s="71"/>
      <c r="VWI122" s="72"/>
      <c r="VWJ122" s="71"/>
      <c r="VWK122" s="71"/>
      <c r="VWL122" s="72"/>
      <c r="VWM122" s="73"/>
      <c r="VWN122" s="73"/>
      <c r="VWO122" s="74"/>
      <c r="VWP122" s="71"/>
      <c r="VWQ122" s="72"/>
      <c r="VWR122" s="71"/>
      <c r="VWS122" s="71"/>
      <c r="VWT122" s="72"/>
      <c r="VWU122" s="73"/>
      <c r="VWV122" s="73"/>
      <c r="VWW122" s="74"/>
      <c r="VWX122" s="71"/>
      <c r="VWY122" s="72"/>
      <c r="VWZ122" s="71"/>
      <c r="VXA122" s="71"/>
      <c r="VXB122" s="72"/>
      <c r="VXC122" s="73"/>
      <c r="VXD122" s="73"/>
      <c r="VXE122" s="74"/>
      <c r="VXF122" s="71"/>
      <c r="VXG122" s="72"/>
      <c r="VXH122" s="71"/>
      <c r="VXI122" s="71"/>
      <c r="VXJ122" s="72"/>
      <c r="VXK122" s="73"/>
      <c r="VXL122" s="73"/>
      <c r="VXM122" s="74"/>
      <c r="VXN122" s="71"/>
      <c r="VXO122" s="72"/>
      <c r="VXP122" s="71"/>
      <c r="VXQ122" s="71"/>
      <c r="VXR122" s="72"/>
      <c r="VXS122" s="73"/>
      <c r="VXT122" s="73"/>
      <c r="VXU122" s="74"/>
      <c r="VXV122" s="71"/>
      <c r="VXW122" s="72"/>
      <c r="VXX122" s="71"/>
      <c r="VXY122" s="71"/>
      <c r="VXZ122" s="72"/>
      <c r="VYA122" s="73"/>
      <c r="VYB122" s="73"/>
      <c r="VYC122" s="74"/>
      <c r="VYD122" s="71"/>
      <c r="VYE122" s="72"/>
      <c r="VYF122" s="71"/>
      <c r="VYG122" s="71"/>
      <c r="VYH122" s="72"/>
      <c r="VYI122" s="73"/>
      <c r="VYJ122" s="73"/>
      <c r="VYK122" s="74"/>
      <c r="VYL122" s="71"/>
      <c r="VYM122" s="72"/>
      <c r="VYN122" s="71"/>
      <c r="VYO122" s="71"/>
      <c r="VYP122" s="72"/>
      <c r="VYQ122" s="73"/>
      <c r="VYR122" s="73"/>
      <c r="VYS122" s="74"/>
      <c r="VYT122" s="71"/>
      <c r="VYU122" s="72"/>
      <c r="VYV122" s="71"/>
      <c r="VYW122" s="71"/>
      <c r="VYX122" s="72"/>
      <c r="VYY122" s="73"/>
      <c r="VYZ122" s="73"/>
      <c r="VZA122" s="74"/>
      <c r="VZB122" s="71"/>
      <c r="VZC122" s="72"/>
      <c r="VZD122" s="71"/>
      <c r="VZE122" s="71"/>
      <c r="VZF122" s="72"/>
      <c r="VZG122" s="73"/>
      <c r="VZH122" s="73"/>
      <c r="VZI122" s="74"/>
      <c r="VZJ122" s="71"/>
      <c r="VZK122" s="72"/>
      <c r="VZL122" s="71"/>
      <c r="VZM122" s="71"/>
      <c r="VZN122" s="72"/>
      <c r="VZO122" s="73"/>
      <c r="VZP122" s="73"/>
      <c r="VZQ122" s="74"/>
      <c r="VZR122" s="71"/>
      <c r="VZS122" s="72"/>
      <c r="VZT122" s="71"/>
      <c r="VZU122" s="71"/>
      <c r="VZV122" s="72"/>
      <c r="VZW122" s="73"/>
      <c r="VZX122" s="73"/>
      <c r="VZY122" s="74"/>
      <c r="VZZ122" s="71"/>
      <c r="WAA122" s="72"/>
      <c r="WAB122" s="71"/>
      <c r="WAC122" s="71"/>
      <c r="WAD122" s="72"/>
      <c r="WAE122" s="73"/>
      <c r="WAF122" s="73"/>
      <c r="WAG122" s="74"/>
      <c r="WAH122" s="71"/>
      <c r="WAI122" s="72"/>
      <c r="WAJ122" s="71"/>
      <c r="WAK122" s="71"/>
      <c r="WAL122" s="72"/>
      <c r="WAM122" s="73"/>
      <c r="WAN122" s="73"/>
      <c r="WAO122" s="74"/>
      <c r="WAP122" s="71"/>
      <c r="WAQ122" s="72"/>
      <c r="WAR122" s="71"/>
      <c r="WAS122" s="71"/>
      <c r="WAT122" s="72"/>
      <c r="WAU122" s="73"/>
      <c r="WAV122" s="73"/>
      <c r="WAW122" s="74"/>
      <c r="WAX122" s="71"/>
      <c r="WAY122" s="72"/>
      <c r="WAZ122" s="71"/>
      <c r="WBA122" s="71"/>
      <c r="WBB122" s="72"/>
      <c r="WBC122" s="73"/>
      <c r="WBD122" s="73"/>
      <c r="WBE122" s="74"/>
      <c r="WBF122" s="71"/>
      <c r="WBG122" s="72"/>
      <c r="WBH122" s="71"/>
      <c r="WBI122" s="71"/>
      <c r="WBJ122" s="72"/>
      <c r="WBK122" s="73"/>
      <c r="WBL122" s="73"/>
      <c r="WBM122" s="74"/>
      <c r="WBN122" s="71"/>
      <c r="WBO122" s="72"/>
      <c r="WBP122" s="71"/>
      <c r="WBQ122" s="71"/>
      <c r="WBR122" s="72"/>
      <c r="WBS122" s="73"/>
      <c r="WBT122" s="73"/>
      <c r="WBU122" s="74"/>
      <c r="WBV122" s="71"/>
      <c r="WBW122" s="72"/>
      <c r="WBX122" s="71"/>
      <c r="WBY122" s="71"/>
      <c r="WBZ122" s="72"/>
      <c r="WCA122" s="73"/>
      <c r="WCB122" s="73"/>
      <c r="WCC122" s="74"/>
      <c r="WCD122" s="71"/>
      <c r="WCE122" s="72"/>
      <c r="WCF122" s="71"/>
      <c r="WCG122" s="71"/>
      <c r="WCH122" s="72"/>
      <c r="WCI122" s="73"/>
      <c r="WCJ122" s="73"/>
      <c r="WCK122" s="74"/>
      <c r="WCL122" s="71"/>
      <c r="WCM122" s="72"/>
      <c r="WCN122" s="71"/>
      <c r="WCO122" s="71"/>
      <c r="WCP122" s="72"/>
      <c r="WCQ122" s="73"/>
      <c r="WCR122" s="73"/>
      <c r="WCS122" s="74"/>
      <c r="WCT122" s="71"/>
      <c r="WCU122" s="72"/>
      <c r="WCV122" s="71"/>
      <c r="WCW122" s="71"/>
      <c r="WCX122" s="72"/>
      <c r="WCY122" s="73"/>
      <c r="WCZ122" s="73"/>
      <c r="WDA122" s="74"/>
      <c r="WDB122" s="71"/>
      <c r="WDC122" s="72"/>
      <c r="WDD122" s="71"/>
      <c r="WDE122" s="71"/>
      <c r="WDF122" s="72"/>
      <c r="WDG122" s="73"/>
      <c r="WDH122" s="73"/>
      <c r="WDI122" s="74"/>
      <c r="WDJ122" s="71"/>
      <c r="WDK122" s="72"/>
      <c r="WDL122" s="71"/>
      <c r="WDM122" s="71"/>
      <c r="WDN122" s="72"/>
      <c r="WDO122" s="73"/>
      <c r="WDP122" s="73"/>
      <c r="WDQ122" s="74"/>
      <c r="WDR122" s="71"/>
      <c r="WDS122" s="72"/>
      <c r="WDT122" s="71"/>
      <c r="WDU122" s="71"/>
      <c r="WDV122" s="72"/>
      <c r="WDW122" s="73"/>
      <c r="WDX122" s="73"/>
      <c r="WDY122" s="74"/>
      <c r="WDZ122" s="71"/>
      <c r="WEA122" s="72"/>
      <c r="WEB122" s="71"/>
      <c r="WEC122" s="71"/>
      <c r="WED122" s="72"/>
      <c r="WEE122" s="73"/>
      <c r="WEF122" s="73"/>
      <c r="WEG122" s="74"/>
      <c r="WEH122" s="71"/>
      <c r="WEI122" s="72"/>
      <c r="WEJ122" s="71"/>
      <c r="WEK122" s="71"/>
      <c r="WEL122" s="72"/>
      <c r="WEM122" s="73"/>
      <c r="WEN122" s="73"/>
      <c r="WEO122" s="74"/>
      <c r="WEP122" s="71"/>
      <c r="WEQ122" s="72"/>
      <c r="WER122" s="71"/>
      <c r="WES122" s="71"/>
      <c r="WET122" s="72"/>
      <c r="WEU122" s="73"/>
      <c r="WEV122" s="73"/>
      <c r="WEW122" s="74"/>
      <c r="WEX122" s="71"/>
      <c r="WEY122" s="72"/>
      <c r="WEZ122" s="71"/>
      <c r="WFA122" s="71"/>
      <c r="WFB122" s="72"/>
      <c r="WFC122" s="73"/>
      <c r="WFD122" s="73"/>
      <c r="WFE122" s="74"/>
      <c r="WFF122" s="71"/>
      <c r="WFG122" s="72"/>
      <c r="WFH122" s="71"/>
      <c r="WFI122" s="71"/>
      <c r="WFJ122" s="72"/>
      <c r="WFK122" s="73"/>
      <c r="WFL122" s="73"/>
      <c r="WFM122" s="74"/>
      <c r="WFN122" s="71"/>
      <c r="WFO122" s="72"/>
      <c r="WFP122" s="71"/>
      <c r="WFQ122" s="71"/>
      <c r="WFR122" s="72"/>
      <c r="WFS122" s="73"/>
      <c r="WFT122" s="73"/>
      <c r="WFU122" s="74"/>
      <c r="WFV122" s="71"/>
      <c r="WFW122" s="72"/>
      <c r="WFX122" s="71"/>
      <c r="WFY122" s="71"/>
      <c r="WFZ122" s="72"/>
      <c r="WGA122" s="73"/>
      <c r="WGB122" s="73"/>
      <c r="WGC122" s="74"/>
      <c r="WGD122" s="71"/>
      <c r="WGE122" s="72"/>
      <c r="WGF122" s="71"/>
      <c r="WGG122" s="71"/>
      <c r="WGH122" s="72"/>
      <c r="WGI122" s="73"/>
      <c r="WGJ122" s="73"/>
      <c r="WGK122" s="74"/>
      <c r="WGL122" s="71"/>
      <c r="WGM122" s="72"/>
      <c r="WGN122" s="71"/>
      <c r="WGO122" s="71"/>
      <c r="WGP122" s="72"/>
      <c r="WGQ122" s="73"/>
      <c r="WGR122" s="73"/>
      <c r="WGS122" s="74"/>
      <c r="WGT122" s="71"/>
      <c r="WGU122" s="72"/>
      <c r="WGV122" s="71"/>
      <c r="WGW122" s="71"/>
      <c r="WGX122" s="72"/>
      <c r="WGY122" s="73"/>
      <c r="WGZ122" s="73"/>
      <c r="WHA122" s="74"/>
      <c r="WHB122" s="71"/>
      <c r="WHC122" s="72"/>
      <c r="WHD122" s="71"/>
      <c r="WHE122" s="71"/>
      <c r="WHF122" s="72"/>
      <c r="WHG122" s="73"/>
      <c r="WHH122" s="73"/>
      <c r="WHI122" s="74"/>
      <c r="WHJ122" s="71"/>
      <c r="WHK122" s="72"/>
      <c r="WHL122" s="71"/>
      <c r="WHM122" s="71"/>
      <c r="WHN122" s="72"/>
      <c r="WHO122" s="73"/>
      <c r="WHP122" s="73"/>
      <c r="WHQ122" s="74"/>
      <c r="WHR122" s="71"/>
      <c r="WHS122" s="72"/>
      <c r="WHT122" s="71"/>
      <c r="WHU122" s="71"/>
      <c r="WHV122" s="72"/>
      <c r="WHW122" s="73"/>
      <c r="WHX122" s="73"/>
      <c r="WHY122" s="74"/>
      <c r="WHZ122" s="71"/>
      <c r="WIA122" s="72"/>
      <c r="WIB122" s="71"/>
      <c r="WIC122" s="71"/>
      <c r="WID122" s="72"/>
      <c r="WIE122" s="73"/>
      <c r="WIF122" s="73"/>
      <c r="WIG122" s="74"/>
      <c r="WIH122" s="71"/>
      <c r="WII122" s="72"/>
      <c r="WIJ122" s="71"/>
      <c r="WIK122" s="71"/>
      <c r="WIL122" s="72"/>
      <c r="WIM122" s="73"/>
      <c r="WIN122" s="73"/>
      <c r="WIO122" s="74"/>
      <c r="WIP122" s="71"/>
      <c r="WIQ122" s="72"/>
      <c r="WIR122" s="71"/>
      <c r="WIS122" s="71"/>
      <c r="WIT122" s="72"/>
      <c r="WIU122" s="73"/>
      <c r="WIV122" s="73"/>
      <c r="WIW122" s="74"/>
      <c r="WIX122" s="71"/>
      <c r="WIY122" s="72"/>
      <c r="WIZ122" s="71"/>
      <c r="WJA122" s="71"/>
      <c r="WJB122" s="72"/>
      <c r="WJC122" s="73"/>
      <c r="WJD122" s="73"/>
      <c r="WJE122" s="74"/>
      <c r="WJF122" s="71"/>
      <c r="WJG122" s="72"/>
      <c r="WJH122" s="71"/>
      <c r="WJI122" s="71"/>
      <c r="WJJ122" s="72"/>
      <c r="WJK122" s="73"/>
      <c r="WJL122" s="73"/>
      <c r="WJM122" s="74"/>
      <c r="WJN122" s="71"/>
      <c r="WJO122" s="72"/>
      <c r="WJP122" s="71"/>
      <c r="WJQ122" s="71"/>
      <c r="WJR122" s="72"/>
      <c r="WJS122" s="73"/>
      <c r="WJT122" s="73"/>
      <c r="WJU122" s="74"/>
      <c r="WJV122" s="71"/>
      <c r="WJW122" s="72"/>
      <c r="WJX122" s="71"/>
      <c r="WJY122" s="71"/>
      <c r="WJZ122" s="72"/>
      <c r="WKA122" s="73"/>
      <c r="WKB122" s="73"/>
      <c r="WKC122" s="74"/>
      <c r="WKD122" s="71"/>
      <c r="WKE122" s="72"/>
      <c r="WKF122" s="71"/>
      <c r="WKG122" s="71"/>
      <c r="WKH122" s="72"/>
      <c r="WKI122" s="73"/>
      <c r="WKJ122" s="73"/>
      <c r="WKK122" s="74"/>
      <c r="WKL122" s="71"/>
      <c r="WKM122" s="72"/>
      <c r="WKN122" s="71"/>
      <c r="WKO122" s="71"/>
      <c r="WKP122" s="72"/>
      <c r="WKQ122" s="73"/>
      <c r="WKR122" s="73"/>
      <c r="WKS122" s="74"/>
      <c r="WKT122" s="71"/>
      <c r="WKU122" s="72"/>
      <c r="WKV122" s="71"/>
      <c r="WKW122" s="71"/>
      <c r="WKX122" s="72"/>
      <c r="WKY122" s="73"/>
      <c r="WKZ122" s="73"/>
      <c r="WLA122" s="74"/>
      <c r="WLB122" s="71"/>
      <c r="WLC122" s="72"/>
      <c r="WLD122" s="71"/>
      <c r="WLE122" s="71"/>
      <c r="WLF122" s="72"/>
      <c r="WLG122" s="73"/>
      <c r="WLH122" s="73"/>
      <c r="WLI122" s="74"/>
      <c r="WLJ122" s="71"/>
      <c r="WLK122" s="72"/>
      <c r="WLL122" s="71"/>
      <c r="WLM122" s="71"/>
      <c r="WLN122" s="72"/>
      <c r="WLO122" s="73"/>
      <c r="WLP122" s="73"/>
      <c r="WLQ122" s="74"/>
      <c r="WLR122" s="71"/>
      <c r="WLS122" s="72"/>
      <c r="WLT122" s="71"/>
      <c r="WLU122" s="71"/>
      <c r="WLV122" s="72"/>
      <c r="WLW122" s="73"/>
      <c r="WLX122" s="73"/>
      <c r="WLY122" s="74"/>
      <c r="WLZ122" s="71"/>
      <c r="WMA122" s="72"/>
      <c r="WMB122" s="71"/>
      <c r="WMC122" s="71"/>
      <c r="WMD122" s="72"/>
      <c r="WME122" s="73"/>
      <c r="WMF122" s="73"/>
      <c r="WMG122" s="74"/>
      <c r="WMH122" s="71"/>
      <c r="WMI122" s="72"/>
      <c r="WMJ122" s="71"/>
      <c r="WMK122" s="71"/>
      <c r="WML122" s="72"/>
      <c r="WMM122" s="73"/>
      <c r="WMN122" s="73"/>
      <c r="WMO122" s="74"/>
      <c r="WMP122" s="71"/>
      <c r="WMQ122" s="72"/>
      <c r="WMR122" s="71"/>
      <c r="WMS122" s="71"/>
      <c r="WMT122" s="72"/>
      <c r="WMU122" s="73"/>
      <c r="WMV122" s="73"/>
      <c r="WMW122" s="74"/>
      <c r="WMX122" s="71"/>
      <c r="WMY122" s="72"/>
      <c r="WMZ122" s="71"/>
      <c r="WNA122" s="71"/>
      <c r="WNB122" s="72"/>
      <c r="WNC122" s="73"/>
      <c r="WND122" s="73"/>
      <c r="WNE122" s="74"/>
      <c r="WNF122" s="71"/>
      <c r="WNG122" s="72"/>
      <c r="WNH122" s="71"/>
      <c r="WNI122" s="71"/>
      <c r="WNJ122" s="72"/>
      <c r="WNK122" s="73"/>
      <c r="WNL122" s="73"/>
      <c r="WNM122" s="74"/>
      <c r="WNN122" s="71"/>
      <c r="WNO122" s="72"/>
      <c r="WNP122" s="71"/>
      <c r="WNQ122" s="71"/>
      <c r="WNR122" s="72"/>
      <c r="WNS122" s="73"/>
      <c r="WNT122" s="73"/>
      <c r="WNU122" s="74"/>
      <c r="WNV122" s="71"/>
      <c r="WNW122" s="72"/>
      <c r="WNX122" s="71"/>
      <c r="WNY122" s="71"/>
      <c r="WNZ122" s="72"/>
      <c r="WOA122" s="73"/>
      <c r="WOB122" s="73"/>
      <c r="WOC122" s="74"/>
      <c r="WOD122" s="71"/>
      <c r="WOE122" s="72"/>
      <c r="WOF122" s="71"/>
      <c r="WOG122" s="71"/>
      <c r="WOH122" s="72"/>
      <c r="WOI122" s="73"/>
      <c r="WOJ122" s="73"/>
      <c r="WOK122" s="74"/>
      <c r="WOL122" s="71"/>
      <c r="WOM122" s="72"/>
      <c r="WON122" s="71"/>
      <c r="WOO122" s="71"/>
      <c r="WOP122" s="72"/>
      <c r="WOQ122" s="73"/>
      <c r="WOR122" s="73"/>
      <c r="WOS122" s="74"/>
      <c r="WOT122" s="71"/>
      <c r="WOU122" s="72"/>
      <c r="WOV122" s="71"/>
      <c r="WOW122" s="71"/>
      <c r="WOX122" s="72"/>
      <c r="WOY122" s="73"/>
      <c r="WOZ122" s="73"/>
      <c r="WPA122" s="74"/>
      <c r="WPB122" s="71"/>
      <c r="WPC122" s="72"/>
      <c r="WPD122" s="71"/>
      <c r="WPE122" s="71"/>
      <c r="WPF122" s="72"/>
      <c r="WPG122" s="73"/>
      <c r="WPH122" s="73"/>
      <c r="WPI122" s="74"/>
      <c r="WPJ122" s="71"/>
      <c r="WPK122" s="72"/>
      <c r="WPL122" s="71"/>
      <c r="WPM122" s="71"/>
      <c r="WPN122" s="72"/>
      <c r="WPO122" s="73"/>
      <c r="WPP122" s="73"/>
      <c r="WPQ122" s="74"/>
      <c r="WPR122" s="71"/>
      <c r="WPS122" s="72"/>
      <c r="WPT122" s="71"/>
      <c r="WPU122" s="71"/>
      <c r="WPV122" s="72"/>
      <c r="WPW122" s="73"/>
      <c r="WPX122" s="73"/>
      <c r="WPY122" s="74"/>
      <c r="WPZ122" s="71"/>
      <c r="WQA122" s="72"/>
      <c r="WQB122" s="71"/>
      <c r="WQC122" s="71"/>
      <c r="WQD122" s="72"/>
      <c r="WQE122" s="73"/>
      <c r="WQF122" s="73"/>
      <c r="WQG122" s="74"/>
      <c r="WQH122" s="71"/>
      <c r="WQI122" s="72"/>
      <c r="WQJ122" s="71"/>
      <c r="WQK122" s="71"/>
      <c r="WQL122" s="72"/>
      <c r="WQM122" s="73"/>
      <c r="WQN122" s="73"/>
      <c r="WQO122" s="74"/>
      <c r="WQP122" s="71"/>
      <c r="WQQ122" s="72"/>
      <c r="WQR122" s="71"/>
      <c r="WQS122" s="71"/>
      <c r="WQT122" s="72"/>
      <c r="WQU122" s="73"/>
      <c r="WQV122" s="73"/>
      <c r="WQW122" s="74"/>
      <c r="WQX122" s="71"/>
      <c r="WQY122" s="72"/>
      <c r="WQZ122" s="71"/>
      <c r="WRA122" s="71"/>
      <c r="WRB122" s="72"/>
      <c r="WRC122" s="73"/>
      <c r="WRD122" s="73"/>
      <c r="WRE122" s="74"/>
      <c r="WRF122" s="71"/>
      <c r="WRG122" s="72"/>
      <c r="WRH122" s="71"/>
      <c r="WRI122" s="71"/>
      <c r="WRJ122" s="72"/>
      <c r="WRK122" s="73"/>
      <c r="WRL122" s="73"/>
      <c r="WRM122" s="74"/>
      <c r="WRN122" s="71"/>
      <c r="WRO122" s="72"/>
      <c r="WRP122" s="71"/>
      <c r="WRQ122" s="71"/>
      <c r="WRR122" s="72"/>
      <c r="WRS122" s="73"/>
      <c r="WRT122" s="73"/>
      <c r="WRU122" s="74"/>
      <c r="WRV122" s="71"/>
      <c r="WRW122" s="72"/>
      <c r="WRX122" s="71"/>
      <c r="WRY122" s="71"/>
      <c r="WRZ122" s="72"/>
      <c r="WSA122" s="73"/>
      <c r="WSB122" s="73"/>
      <c r="WSC122" s="74"/>
      <c r="WSD122" s="71"/>
      <c r="WSE122" s="72"/>
      <c r="WSF122" s="71"/>
      <c r="WSG122" s="71"/>
      <c r="WSH122" s="72"/>
      <c r="WSI122" s="73"/>
      <c r="WSJ122" s="73"/>
      <c r="WSK122" s="74"/>
      <c r="WSL122" s="71"/>
      <c r="WSM122" s="72"/>
      <c r="WSN122" s="71"/>
      <c r="WSO122" s="71"/>
      <c r="WSP122" s="72"/>
      <c r="WSQ122" s="73"/>
      <c r="WSR122" s="73"/>
      <c r="WSS122" s="74"/>
      <c r="WST122" s="71"/>
      <c r="WSU122" s="72"/>
      <c r="WSV122" s="71"/>
      <c r="WSW122" s="71"/>
      <c r="WSX122" s="72"/>
      <c r="WSY122" s="73"/>
      <c r="WSZ122" s="73"/>
      <c r="WTA122" s="74"/>
      <c r="WTB122" s="71"/>
      <c r="WTC122" s="72"/>
      <c r="WTD122" s="71"/>
      <c r="WTE122" s="71"/>
      <c r="WTF122" s="72"/>
      <c r="WTG122" s="73"/>
      <c r="WTH122" s="73"/>
      <c r="WTI122" s="74"/>
      <c r="WTJ122" s="71"/>
      <c r="WTK122" s="72"/>
      <c r="WTL122" s="71"/>
      <c r="WTM122" s="71"/>
      <c r="WTN122" s="72"/>
      <c r="WTO122" s="73"/>
      <c r="WTP122" s="73"/>
      <c r="WTQ122" s="74"/>
      <c r="WTR122" s="71"/>
      <c r="WTS122" s="72"/>
      <c r="WTT122" s="71"/>
      <c r="WTU122" s="71"/>
      <c r="WTV122" s="72"/>
      <c r="WTW122" s="73"/>
      <c r="WTX122" s="73"/>
      <c r="WTY122" s="74"/>
      <c r="WTZ122" s="71"/>
      <c r="WUA122" s="72"/>
      <c r="WUB122" s="71"/>
      <c r="WUC122" s="71"/>
      <c r="WUD122" s="72"/>
      <c r="WUE122" s="73"/>
      <c r="WUF122" s="73"/>
      <c r="WUG122" s="74"/>
      <c r="WUH122" s="71"/>
      <c r="WUI122" s="72"/>
      <c r="WUJ122" s="71"/>
      <c r="WUK122" s="71"/>
      <c r="WUL122" s="72"/>
      <c r="WUM122" s="73"/>
      <c r="WUN122" s="73"/>
      <c r="WUO122" s="74"/>
      <c r="WUP122" s="71"/>
      <c r="WUQ122" s="72"/>
      <c r="WUR122" s="71"/>
      <c r="WUS122" s="71"/>
      <c r="WUT122" s="72"/>
      <c r="WUU122" s="73"/>
      <c r="WUV122" s="73"/>
      <c r="WUW122" s="74"/>
      <c r="WUX122" s="71"/>
      <c r="WUY122" s="72"/>
      <c r="WUZ122" s="71"/>
      <c r="WVA122" s="71"/>
      <c r="WVB122" s="72"/>
      <c r="WVC122" s="73"/>
      <c r="WVD122" s="73"/>
      <c r="WVE122" s="74"/>
      <c r="WVF122" s="71"/>
      <c r="WVG122" s="72"/>
      <c r="WVH122" s="71"/>
      <c r="WVI122" s="71"/>
      <c r="WVJ122" s="72"/>
      <c r="WVK122" s="73"/>
      <c r="WVL122" s="73"/>
      <c r="WVM122" s="74"/>
      <c r="WVN122" s="71"/>
      <c r="WVO122" s="72"/>
      <c r="WVP122" s="71"/>
      <c r="WVQ122" s="71"/>
      <c r="WVR122" s="72"/>
      <c r="WVS122" s="73"/>
      <c r="WVT122" s="73"/>
      <c r="WVU122" s="74"/>
      <c r="WVV122" s="71"/>
      <c r="WVW122" s="72"/>
      <c r="WVX122" s="71"/>
      <c r="WVY122" s="71"/>
      <c r="WVZ122" s="72"/>
      <c r="WWA122" s="73"/>
      <c r="WWB122" s="73"/>
      <c r="WWC122" s="74"/>
      <c r="WWD122" s="71"/>
      <c r="WWE122" s="72"/>
      <c r="WWF122" s="71"/>
      <c r="WWG122" s="71"/>
      <c r="WWH122" s="72"/>
      <c r="WWI122" s="73"/>
      <c r="WWJ122" s="73"/>
      <c r="WWK122" s="74"/>
      <c r="WWL122" s="71"/>
      <c r="WWM122" s="72"/>
      <c r="WWN122" s="71"/>
      <c r="WWO122" s="71"/>
      <c r="WWP122" s="72"/>
      <c r="WWQ122" s="73"/>
      <c r="WWR122" s="73"/>
      <c r="WWS122" s="74"/>
      <c r="WWT122" s="71"/>
      <c r="WWU122" s="72"/>
      <c r="WWV122" s="71"/>
      <c r="WWW122" s="71"/>
      <c r="WWX122" s="72"/>
      <c r="WWY122" s="73"/>
      <c r="WWZ122" s="73"/>
      <c r="WXA122" s="74"/>
      <c r="WXB122" s="71"/>
      <c r="WXC122" s="72"/>
      <c r="WXD122" s="71"/>
      <c r="WXE122" s="71"/>
      <c r="WXF122" s="72"/>
      <c r="WXG122" s="73"/>
      <c r="WXH122" s="73"/>
      <c r="WXI122" s="74"/>
      <c r="WXJ122" s="71"/>
      <c r="WXK122" s="72"/>
      <c r="WXL122" s="71"/>
      <c r="WXM122" s="71"/>
      <c r="WXN122" s="72"/>
      <c r="WXO122" s="73"/>
      <c r="WXP122" s="73"/>
      <c r="WXQ122" s="74"/>
      <c r="WXR122" s="71"/>
      <c r="WXS122" s="72"/>
      <c r="WXT122" s="71"/>
      <c r="WXU122" s="71"/>
      <c r="WXV122" s="72"/>
      <c r="WXW122" s="73"/>
      <c r="WXX122" s="73"/>
      <c r="WXY122" s="74"/>
      <c r="WXZ122" s="71"/>
      <c r="WYA122" s="72"/>
      <c r="WYB122" s="71"/>
      <c r="WYC122" s="71"/>
      <c r="WYD122" s="72"/>
      <c r="WYE122" s="73"/>
      <c r="WYF122" s="73"/>
      <c r="WYG122" s="74"/>
      <c r="WYH122" s="71"/>
      <c r="WYI122" s="72"/>
      <c r="WYJ122" s="71"/>
      <c r="WYK122" s="71"/>
      <c r="WYL122" s="72"/>
      <c r="WYM122" s="73"/>
      <c r="WYN122" s="73"/>
      <c r="WYO122" s="74"/>
      <c r="WYP122" s="71"/>
      <c r="WYQ122" s="72"/>
      <c r="WYR122" s="71"/>
      <c r="WYS122" s="71"/>
      <c r="WYT122" s="72"/>
      <c r="WYU122" s="73"/>
      <c r="WYV122" s="73"/>
      <c r="WYW122" s="74"/>
      <c r="WYX122" s="71"/>
      <c r="WYY122" s="72"/>
      <c r="WYZ122" s="71"/>
      <c r="WZA122" s="71"/>
      <c r="WZB122" s="72"/>
      <c r="WZC122" s="73"/>
      <c r="WZD122" s="73"/>
      <c r="WZE122" s="74"/>
      <c r="WZF122" s="71"/>
      <c r="WZG122" s="72"/>
      <c r="WZH122" s="71"/>
      <c r="WZI122" s="71"/>
      <c r="WZJ122" s="72"/>
      <c r="WZK122" s="73"/>
      <c r="WZL122" s="73"/>
      <c r="WZM122" s="74"/>
      <c r="WZN122" s="71"/>
      <c r="WZO122" s="72"/>
      <c r="WZP122" s="71"/>
      <c r="WZQ122" s="71"/>
      <c r="WZR122" s="72"/>
      <c r="WZS122" s="73"/>
      <c r="WZT122" s="73"/>
      <c r="WZU122" s="74"/>
      <c r="WZV122" s="71"/>
      <c r="WZW122" s="72"/>
      <c r="WZX122" s="71"/>
      <c r="WZY122" s="71"/>
      <c r="WZZ122" s="72"/>
      <c r="XAA122" s="73"/>
      <c r="XAB122" s="73"/>
      <c r="XAC122" s="74"/>
      <c r="XAD122" s="71"/>
      <c r="XAE122" s="72"/>
      <c r="XAF122" s="71"/>
      <c r="XAG122" s="71"/>
      <c r="XAH122" s="72"/>
      <c r="XAI122" s="73"/>
      <c r="XAJ122" s="73"/>
      <c r="XAK122" s="74"/>
      <c r="XAL122" s="71"/>
      <c r="XAM122" s="72"/>
      <c r="XAN122" s="71"/>
      <c r="XAO122" s="71"/>
      <c r="XAP122" s="72"/>
      <c r="XAQ122" s="73"/>
      <c r="XAR122" s="73"/>
      <c r="XAS122" s="74"/>
      <c r="XAT122" s="71"/>
      <c r="XAU122" s="72"/>
      <c r="XAV122" s="71"/>
      <c r="XAW122" s="71"/>
      <c r="XAX122" s="72"/>
      <c r="XAY122" s="73"/>
      <c r="XAZ122" s="73"/>
      <c r="XBA122" s="74"/>
      <c r="XBB122" s="71"/>
      <c r="XBC122" s="72"/>
      <c r="XBD122" s="71"/>
      <c r="XBE122" s="71"/>
      <c r="XBF122" s="72"/>
      <c r="XBG122" s="73"/>
      <c r="XBH122" s="73"/>
      <c r="XBI122" s="74"/>
      <c r="XBJ122" s="71"/>
      <c r="XBK122" s="72"/>
      <c r="XBL122" s="71"/>
      <c r="XBM122" s="71"/>
      <c r="XBN122" s="72"/>
      <c r="XBO122" s="73"/>
      <c r="XBP122" s="73"/>
      <c r="XBQ122" s="74"/>
      <c r="XBR122" s="71"/>
      <c r="XBS122" s="72"/>
      <c r="XBT122" s="71"/>
      <c r="XBU122" s="71"/>
      <c r="XBV122" s="72"/>
      <c r="XBW122" s="73"/>
      <c r="XBX122" s="73"/>
      <c r="XBY122" s="74"/>
      <c r="XBZ122" s="71"/>
      <c r="XCA122" s="72"/>
      <c r="XCB122" s="71"/>
      <c r="XCC122" s="71"/>
      <c r="XCD122" s="72"/>
      <c r="XCE122" s="73"/>
      <c r="XCF122" s="73"/>
      <c r="XCG122" s="74"/>
      <c r="XCH122" s="71"/>
      <c r="XCI122" s="72"/>
      <c r="XCJ122" s="71"/>
      <c r="XCK122" s="71"/>
      <c r="XCL122" s="72"/>
      <c r="XCM122" s="73"/>
      <c r="XCN122" s="73"/>
      <c r="XCO122" s="74"/>
      <c r="XCP122" s="71"/>
      <c r="XCQ122" s="72"/>
      <c r="XCR122" s="71"/>
      <c r="XCS122" s="71"/>
      <c r="XCT122" s="72"/>
      <c r="XCU122" s="73"/>
      <c r="XCV122" s="73"/>
      <c r="XCW122" s="74"/>
      <c r="XCX122" s="71"/>
      <c r="XCY122" s="72"/>
      <c r="XCZ122" s="71"/>
      <c r="XDA122" s="71"/>
      <c r="XDB122" s="72"/>
      <c r="XDC122" s="73"/>
      <c r="XDD122" s="73"/>
      <c r="XDE122" s="74"/>
      <c r="XDF122" s="71"/>
      <c r="XDG122" s="72"/>
      <c r="XDH122" s="71"/>
      <c r="XDI122" s="71"/>
      <c r="XDJ122" s="72"/>
      <c r="XDK122" s="73"/>
      <c r="XDL122" s="73"/>
      <c r="XDM122" s="74"/>
      <c r="XDN122" s="71"/>
      <c r="XDO122" s="72"/>
      <c r="XDP122" s="71"/>
      <c r="XDQ122" s="71"/>
      <c r="XDR122" s="72"/>
      <c r="XDS122" s="73"/>
      <c r="XDT122" s="73"/>
      <c r="XDU122" s="74"/>
      <c r="XDV122" s="71"/>
      <c r="XDW122" s="72"/>
      <c r="XDX122" s="71"/>
      <c r="XDY122" s="71"/>
      <c r="XDZ122" s="72"/>
      <c r="XEA122" s="73"/>
      <c r="XEB122" s="73"/>
      <c r="XEC122" s="74"/>
      <c r="XED122" s="71"/>
      <c r="XEE122" s="72"/>
      <c r="XEF122" s="71"/>
      <c r="XEG122" s="71"/>
      <c r="XEH122" s="72"/>
      <c r="XEI122" s="73"/>
      <c r="XEJ122" s="73"/>
      <c r="XEK122" s="74"/>
      <c r="XEL122" s="71"/>
      <c r="XEM122" s="72"/>
      <c r="XEN122" s="71"/>
      <c r="XEO122" s="71"/>
      <c r="XEP122" s="72"/>
      <c r="XEQ122" s="73"/>
      <c r="XER122" s="73"/>
      <c r="XES122" s="74"/>
      <c r="XET122" s="71"/>
      <c r="XEU122" s="72"/>
      <c r="XEV122" s="71"/>
      <c r="XEW122" s="71"/>
      <c r="XEX122" s="72"/>
      <c r="XEY122" s="73"/>
      <c r="XEZ122" s="73"/>
      <c r="XFA122" s="74"/>
      <c r="XFB122" s="71"/>
      <c r="XFC122" s="72"/>
      <c r="XFD122" s="71"/>
    </row>
    <row r="123" spans="1:16384" s="51" customFormat="1" ht="81.599999999999994" customHeight="1" x14ac:dyDescent="0.3">
      <c r="A123" s="59">
        <v>212</v>
      </c>
      <c r="B123" s="33" t="s">
        <v>28</v>
      </c>
      <c r="C123" s="60" t="s">
        <v>308</v>
      </c>
      <c r="D123" s="60" t="s">
        <v>20</v>
      </c>
      <c r="E123" s="32" t="s">
        <v>29</v>
      </c>
      <c r="F123" s="59">
        <v>91303</v>
      </c>
      <c r="G123" s="33" t="s">
        <v>30</v>
      </c>
      <c r="H123" s="59" t="s">
        <v>31</v>
      </c>
      <c r="J123"/>
      <c r="K123"/>
      <c r="L123"/>
      <c r="M123"/>
    </row>
    <row r="124" spans="1:16384" s="51" customFormat="1" ht="51" customHeight="1" x14ac:dyDescent="0.3">
      <c r="A124" s="59">
        <v>210</v>
      </c>
      <c r="B124" s="33" t="s">
        <v>350</v>
      </c>
      <c r="C124" s="60" t="s">
        <v>351</v>
      </c>
      <c r="D124" s="60" t="s">
        <v>20</v>
      </c>
      <c r="E124" s="32" t="s">
        <v>352</v>
      </c>
      <c r="F124" s="59">
        <v>91302</v>
      </c>
      <c r="G124" s="33" t="s">
        <v>353</v>
      </c>
      <c r="H124" s="59"/>
      <c r="J124"/>
      <c r="K124"/>
      <c r="L124"/>
      <c r="M124"/>
    </row>
    <row r="125" spans="1:16384" s="51" customFormat="1" ht="51" customHeight="1" x14ac:dyDescent="0.3">
      <c r="A125" s="59">
        <v>211</v>
      </c>
      <c r="B125" s="33" t="s">
        <v>354</v>
      </c>
      <c r="C125" s="60" t="s">
        <v>351</v>
      </c>
      <c r="D125" s="60" t="s">
        <v>20</v>
      </c>
      <c r="E125" s="32" t="s">
        <v>355</v>
      </c>
      <c r="F125" s="59">
        <v>91304</v>
      </c>
      <c r="G125" s="33" t="s">
        <v>356</v>
      </c>
      <c r="H125" s="59"/>
      <c r="J125"/>
      <c r="K125"/>
      <c r="L125"/>
      <c r="M125"/>
    </row>
    <row r="126" spans="1:16384" s="51" customFormat="1" ht="51" customHeight="1" x14ac:dyDescent="0.3">
      <c r="A126" s="59">
        <v>213</v>
      </c>
      <c r="B126" s="33" t="s">
        <v>357</v>
      </c>
      <c r="C126" s="60" t="s">
        <v>308</v>
      </c>
      <c r="D126" s="60" t="s">
        <v>20</v>
      </c>
      <c r="E126" s="63" t="s">
        <v>358</v>
      </c>
      <c r="F126" s="59"/>
      <c r="G126" s="33"/>
      <c r="H126" s="59"/>
      <c r="J126"/>
      <c r="K126"/>
      <c r="L126"/>
      <c r="M126"/>
    </row>
    <row r="127" spans="1:16384" s="51" customFormat="1" ht="51" customHeight="1" x14ac:dyDescent="0.3">
      <c r="A127" s="56">
        <v>500</v>
      </c>
      <c r="B127" s="33" t="s">
        <v>359</v>
      </c>
      <c r="C127" s="60" t="s">
        <v>351</v>
      </c>
      <c r="D127" s="60" t="s">
        <v>20</v>
      </c>
      <c r="E127" s="63" t="s">
        <v>360</v>
      </c>
      <c r="F127" s="59"/>
      <c r="G127" s="33"/>
      <c r="H127" s="59"/>
      <c r="J127"/>
      <c r="K127"/>
      <c r="L127"/>
      <c r="M127"/>
    </row>
    <row r="128" spans="1:16384" s="51" customFormat="1" ht="51" customHeight="1" x14ac:dyDescent="0.3">
      <c r="A128" s="56">
        <v>501</v>
      </c>
      <c r="B128" s="62" t="s">
        <v>361</v>
      </c>
      <c r="C128" s="60" t="s">
        <v>351</v>
      </c>
      <c r="D128" s="60" t="s">
        <v>362</v>
      </c>
      <c r="E128" s="63" t="s">
        <v>363</v>
      </c>
      <c r="F128" s="59"/>
      <c r="G128" s="33"/>
      <c r="H128" s="59"/>
      <c r="J128"/>
      <c r="K128"/>
      <c r="L128"/>
      <c r="M128"/>
    </row>
    <row r="129" spans="1:250" s="51" customFormat="1" ht="51" customHeight="1" x14ac:dyDescent="0.3">
      <c r="A129" s="59">
        <v>502</v>
      </c>
      <c r="B129" s="62" t="s">
        <v>364</v>
      </c>
      <c r="C129" s="60" t="s">
        <v>351</v>
      </c>
      <c r="D129" s="60" t="s">
        <v>20</v>
      </c>
      <c r="E129" s="63" t="s">
        <v>676</v>
      </c>
      <c r="F129" s="59"/>
      <c r="G129" s="33"/>
      <c r="H129" s="59"/>
      <c r="J129"/>
      <c r="K129"/>
      <c r="L129"/>
      <c r="M129"/>
    </row>
    <row r="130" spans="1:250" s="51" customFormat="1" ht="51" customHeight="1" x14ac:dyDescent="0.3">
      <c r="A130" s="59">
        <v>503</v>
      </c>
      <c r="B130" s="62" t="s">
        <v>365</v>
      </c>
      <c r="C130" s="60" t="s">
        <v>351</v>
      </c>
      <c r="D130" s="60" t="s">
        <v>20</v>
      </c>
      <c r="E130" s="63" t="s">
        <v>363</v>
      </c>
      <c r="F130" s="59"/>
      <c r="G130" s="33"/>
      <c r="H130" s="59"/>
      <c r="J130"/>
      <c r="K130"/>
      <c r="L130"/>
      <c r="M130"/>
    </row>
    <row r="131" spans="1:250" s="51" customFormat="1" ht="51" customHeight="1" x14ac:dyDescent="0.3">
      <c r="A131" s="59">
        <v>504</v>
      </c>
      <c r="B131" s="62" t="s">
        <v>366</v>
      </c>
      <c r="C131" s="60" t="s">
        <v>351</v>
      </c>
      <c r="D131" s="60" t="s">
        <v>20</v>
      </c>
      <c r="E131" s="63" t="s">
        <v>363</v>
      </c>
      <c r="F131" s="59"/>
      <c r="G131" s="33"/>
      <c r="H131" s="59"/>
      <c r="J131"/>
      <c r="K131"/>
      <c r="L131"/>
      <c r="M131"/>
    </row>
    <row r="132" spans="1:250" s="51" customFormat="1" ht="51" customHeight="1" x14ac:dyDescent="0.3">
      <c r="A132" s="59">
        <v>505</v>
      </c>
      <c r="B132" s="62" t="s">
        <v>367</v>
      </c>
      <c r="C132" s="60" t="s">
        <v>351</v>
      </c>
      <c r="D132" s="60" t="s">
        <v>20</v>
      </c>
      <c r="E132" s="63" t="s">
        <v>363</v>
      </c>
      <c r="F132" s="59"/>
      <c r="G132" s="33"/>
      <c r="H132" s="59"/>
      <c r="J132"/>
      <c r="K132"/>
      <c r="L132"/>
      <c r="M132"/>
    </row>
    <row r="133" spans="1:250" s="51" customFormat="1" ht="51" customHeight="1" x14ac:dyDescent="0.3">
      <c r="A133" s="59">
        <v>506</v>
      </c>
      <c r="B133" s="62" t="s">
        <v>368</v>
      </c>
      <c r="C133" s="60" t="s">
        <v>351</v>
      </c>
      <c r="D133" s="60" t="s">
        <v>20</v>
      </c>
      <c r="E133" s="63" t="s">
        <v>363</v>
      </c>
      <c r="F133" s="59"/>
      <c r="G133" s="33"/>
      <c r="H133" s="59"/>
      <c r="J133"/>
      <c r="K133"/>
      <c r="L133"/>
      <c r="M133"/>
    </row>
    <row r="134" spans="1:250" s="51" customFormat="1" ht="51" customHeight="1" x14ac:dyDescent="0.3">
      <c r="A134" s="59">
        <v>507</v>
      </c>
      <c r="B134" s="62" t="s">
        <v>369</v>
      </c>
      <c r="C134" s="60" t="s">
        <v>351</v>
      </c>
      <c r="D134" s="60" t="s">
        <v>20</v>
      </c>
      <c r="E134" s="63" t="s">
        <v>363</v>
      </c>
      <c r="F134" s="59"/>
      <c r="G134" s="33"/>
      <c r="H134" s="59"/>
      <c r="J134"/>
      <c r="K134"/>
      <c r="L134"/>
      <c r="M134"/>
    </row>
    <row r="135" spans="1:250" s="51" customFormat="1" ht="51" customHeight="1" x14ac:dyDescent="0.3">
      <c r="A135" s="59">
        <v>508</v>
      </c>
      <c r="B135" s="62" t="s">
        <v>370</v>
      </c>
      <c r="C135" s="60" t="s">
        <v>351</v>
      </c>
      <c r="D135" s="60" t="s">
        <v>20</v>
      </c>
      <c r="E135" s="63" t="s">
        <v>363</v>
      </c>
      <c r="F135" s="59"/>
      <c r="G135" s="33"/>
      <c r="H135" s="59"/>
      <c r="J135"/>
      <c r="K135"/>
      <c r="L135"/>
      <c r="M135"/>
    </row>
    <row r="136" spans="1:250" s="51" customFormat="1" ht="51" customHeight="1" x14ac:dyDescent="0.3">
      <c r="A136" s="59">
        <v>509</v>
      </c>
      <c r="B136" s="62" t="s">
        <v>371</v>
      </c>
      <c r="C136" s="60" t="s">
        <v>351</v>
      </c>
      <c r="D136" s="60" t="s">
        <v>20</v>
      </c>
      <c r="E136" s="63" t="s">
        <v>363</v>
      </c>
      <c r="F136" s="59"/>
      <c r="G136" s="33"/>
      <c r="H136" s="59"/>
      <c r="J136"/>
      <c r="K136"/>
      <c r="L136"/>
      <c r="M136"/>
    </row>
    <row r="137" spans="1:250" s="51" customFormat="1" ht="51" customHeight="1" x14ac:dyDescent="0.3">
      <c r="A137" s="59">
        <v>510</v>
      </c>
      <c r="B137" s="62" t="s">
        <v>372</v>
      </c>
      <c r="C137" s="60" t="s">
        <v>351</v>
      </c>
      <c r="D137" s="60" t="s">
        <v>20</v>
      </c>
      <c r="E137" s="63" t="s">
        <v>373</v>
      </c>
      <c r="F137" s="59"/>
      <c r="G137" s="33"/>
      <c r="H137" s="59"/>
      <c r="J137"/>
      <c r="K137"/>
      <c r="L137"/>
      <c r="M137"/>
    </row>
    <row r="138" spans="1:250" s="51" customFormat="1" ht="51" customHeight="1" x14ac:dyDescent="0.3">
      <c r="A138" s="59">
        <v>511</v>
      </c>
      <c r="B138" s="62" t="s">
        <v>611</v>
      </c>
      <c r="C138" s="60" t="s">
        <v>351</v>
      </c>
      <c r="D138" s="60" t="s">
        <v>20</v>
      </c>
      <c r="E138" s="63" t="s">
        <v>373</v>
      </c>
      <c r="F138" s="59"/>
      <c r="G138" s="33"/>
      <c r="H138" s="59"/>
      <c r="J138"/>
      <c r="K138"/>
      <c r="L138"/>
      <c r="M138"/>
    </row>
    <row r="139" spans="1:250" s="51" customFormat="1" ht="51" customHeight="1" x14ac:dyDescent="0.3">
      <c r="A139" s="59">
        <v>512</v>
      </c>
      <c r="B139" s="62" t="s">
        <v>677</v>
      </c>
      <c r="C139" s="60" t="str">
        <f>$C$138</f>
        <v>Historical/Non-US</v>
      </c>
      <c r="D139" s="60" t="str">
        <f>$D$138</f>
        <v>COVID-19</v>
      </c>
      <c r="E139" s="63" t="s">
        <v>678</v>
      </c>
      <c r="F139" s="59"/>
      <c r="G139" s="33"/>
      <c r="H139" s="59"/>
      <c r="J139"/>
      <c r="K139"/>
      <c r="L139"/>
      <c r="M139"/>
    </row>
    <row r="140" spans="1:250" s="51" customFormat="1" ht="51" customHeight="1" x14ac:dyDescent="0.3">
      <c r="A140" s="59">
        <v>513</v>
      </c>
      <c r="B140" s="62" t="s">
        <v>679</v>
      </c>
      <c r="C140" s="60" t="str">
        <f>$C$139</f>
        <v>Historical/Non-US</v>
      </c>
      <c r="D140" s="60" t="str">
        <f>$D$139</f>
        <v>COVID-19</v>
      </c>
      <c r="E140" s="63" t="s">
        <v>680</v>
      </c>
      <c r="F140" s="59"/>
      <c r="G140" s="33"/>
      <c r="H140" s="59"/>
      <c r="J140"/>
      <c r="K140"/>
      <c r="L140"/>
      <c r="M140"/>
    </row>
    <row r="141" spans="1:250" s="51" customFormat="1" ht="65.25" customHeight="1" x14ac:dyDescent="0.3">
      <c r="A141" s="59">
        <v>514</v>
      </c>
      <c r="B141" s="62" t="s">
        <v>681</v>
      </c>
      <c r="C141" s="60" t="str">
        <f>$C$140</f>
        <v>Historical/Non-US</v>
      </c>
      <c r="D141" s="60" t="str">
        <f>$D$140</f>
        <v>COVID-19</v>
      </c>
      <c r="E141" s="63" t="s">
        <v>680</v>
      </c>
      <c r="F141" s="59"/>
      <c r="G141" s="33"/>
      <c r="H141" s="59"/>
      <c r="J141"/>
      <c r="K141"/>
      <c r="L141"/>
      <c r="M141"/>
    </row>
    <row r="142" spans="1:250" s="36" customFormat="1" ht="30" customHeight="1" x14ac:dyDescent="0.3">
      <c r="A142" s="59">
        <v>515</v>
      </c>
      <c r="B142" s="62" t="s">
        <v>682</v>
      </c>
      <c r="C142" s="60" t="str">
        <f>$C$141</f>
        <v>Historical/Non-US</v>
      </c>
      <c r="D142" s="60" t="str">
        <f>$D$141</f>
        <v>COVID-19</v>
      </c>
      <c r="E142" s="63" t="s">
        <v>680</v>
      </c>
      <c r="F142" s="59"/>
      <c r="G142" s="33"/>
      <c r="H142" s="59"/>
      <c r="I142" s="2"/>
      <c r="J142"/>
      <c r="K142"/>
      <c r="L142"/>
      <c r="M14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row>
    <row r="143" spans="1:250" s="36" customFormat="1" ht="30" customHeight="1" x14ac:dyDescent="0.3">
      <c r="A143" s="59">
        <v>516</v>
      </c>
      <c r="B143" s="62" t="s">
        <v>683</v>
      </c>
      <c r="C143" s="60" t="str">
        <f>$C$142</f>
        <v>Historical/Non-US</v>
      </c>
      <c r="D143" s="60" t="str">
        <f>$D$142</f>
        <v>COVID-19</v>
      </c>
      <c r="E143" s="63" t="str">
        <f>$E$142</f>
        <v>Pandemic Non-US Vaccine not Authorized by WHO – not counted toward immunity in US</v>
      </c>
      <c r="F143" s="59"/>
      <c r="G143" s="33"/>
      <c r="H143" s="59"/>
      <c r="I143" s="2"/>
      <c r="J143"/>
      <c r="K143"/>
      <c r="L143"/>
      <c r="M143"/>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row>
    <row r="144" spans="1:250" s="36" customFormat="1" ht="30" customHeight="1" x14ac:dyDescent="0.3">
      <c r="A144" s="59">
        <v>517</v>
      </c>
      <c r="B144" s="62" t="s">
        <v>684</v>
      </c>
      <c r="C144" s="60" t="s">
        <v>351</v>
      </c>
      <c r="D144" s="60" t="s">
        <v>20</v>
      </c>
      <c r="E144" s="63" t="str">
        <f>$E$143</f>
        <v>Pandemic Non-US Vaccine not Authorized by WHO – not counted toward immunity in US</v>
      </c>
      <c r="F144" s="59"/>
      <c r="G144" s="33"/>
      <c r="H144" s="59"/>
      <c r="I144" s="2"/>
      <c r="J144"/>
      <c r="K144"/>
      <c r="L144"/>
      <c r="M144"/>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row>
    <row r="145" spans="1:250" s="36" customFormat="1" ht="30" customHeight="1" x14ac:dyDescent="0.3">
      <c r="A145" s="59">
        <v>518</v>
      </c>
      <c r="B145" s="62" t="s">
        <v>721</v>
      </c>
      <c r="C145" s="60" t="s">
        <v>351</v>
      </c>
      <c r="D145" s="60" t="s">
        <v>20</v>
      </c>
      <c r="E145" s="75" t="s">
        <v>722</v>
      </c>
      <c r="F145" s="59"/>
      <c r="G145" s="33"/>
      <c r="H145" s="59"/>
      <c r="I145" s="2"/>
      <c r="J145"/>
      <c r="K145"/>
      <c r="L145"/>
      <c r="M145"/>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row>
    <row r="146" spans="1:250" s="36" customFormat="1" ht="30" customHeight="1" x14ac:dyDescent="0.3">
      <c r="A146" s="59">
        <v>519</v>
      </c>
      <c r="B146" s="62" t="s">
        <v>723</v>
      </c>
      <c r="C146" s="60" t="s">
        <v>351</v>
      </c>
      <c r="D146" s="60" t="s">
        <v>20</v>
      </c>
      <c r="E146" s="63" t="s">
        <v>724</v>
      </c>
      <c r="F146" s="59"/>
      <c r="G146" s="33"/>
      <c r="H146" s="59"/>
      <c r="I146" s="2"/>
      <c r="J146"/>
      <c r="K146"/>
      <c r="L146"/>
      <c r="M146"/>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row>
    <row r="147" spans="1:250" s="36" customFormat="1" ht="30" customHeight="1" x14ac:dyDescent="0.3">
      <c r="A147" s="59">
        <v>520</v>
      </c>
      <c r="B147" s="62" t="s">
        <v>725</v>
      </c>
      <c r="C147" s="60" t="s">
        <v>351</v>
      </c>
      <c r="D147" s="60" t="s">
        <v>20</v>
      </c>
      <c r="E147" s="63" t="s">
        <v>726</v>
      </c>
      <c r="F147" s="59"/>
      <c r="G147" s="33"/>
      <c r="H147" s="59"/>
      <c r="I147" s="2"/>
      <c r="J147"/>
      <c r="K147"/>
      <c r="L147"/>
      <c r="M147"/>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row>
    <row r="148" spans="1:250" s="36" customFormat="1" ht="30" customHeight="1" x14ac:dyDescent="0.3">
      <c r="A148" s="59">
        <v>521</v>
      </c>
      <c r="B148" s="62" t="s">
        <v>740</v>
      </c>
      <c r="C148" s="60" t="s">
        <v>351</v>
      </c>
      <c r="D148" s="60" t="s">
        <v>20</v>
      </c>
      <c r="E148" s="63" t="s">
        <v>363</v>
      </c>
      <c r="F148" s="59"/>
      <c r="G148" s="33"/>
      <c r="H148" s="59"/>
      <c r="I148" s="2"/>
      <c r="J148"/>
      <c r="K148"/>
      <c r="L148"/>
      <c r="M148"/>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row>
    <row r="149" spans="1:250" s="30" customFormat="1" ht="69.599999999999994" customHeight="1" x14ac:dyDescent="0.3">
      <c r="A149" s="27" t="s">
        <v>374</v>
      </c>
      <c r="B149" s="28" t="s">
        <v>375</v>
      </c>
      <c r="C149" s="28" t="s">
        <v>308</v>
      </c>
      <c r="D149" s="28" t="s">
        <v>376</v>
      </c>
      <c r="E149" s="28" t="s">
        <v>377</v>
      </c>
      <c r="F149" s="29">
        <v>90291</v>
      </c>
      <c r="G149" s="28" t="s">
        <v>378</v>
      </c>
      <c r="H149" s="29" t="s">
        <v>379</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1:250" s="30" customFormat="1" ht="30" customHeight="1" x14ac:dyDescent="0.3">
      <c r="A150" s="27">
        <v>101</v>
      </c>
      <c r="B150" s="32" t="s">
        <v>380</v>
      </c>
      <c r="C150" s="32" t="s">
        <v>308</v>
      </c>
      <c r="D150" s="33" t="s">
        <v>381</v>
      </c>
      <c r="E150" s="33" t="s">
        <v>382</v>
      </c>
      <c r="F150" s="34"/>
      <c r="G150" s="35"/>
      <c r="H150" s="34"/>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1:250" s="36" customFormat="1" ht="30" customHeight="1" x14ac:dyDescent="0.3">
      <c r="A151" s="27" t="s">
        <v>608</v>
      </c>
      <c r="B151" s="37" t="s">
        <v>609</v>
      </c>
      <c r="C151" s="28" t="s">
        <v>308</v>
      </c>
      <c r="D151" s="37" t="s">
        <v>610</v>
      </c>
      <c r="E151" s="58" t="s">
        <v>610</v>
      </c>
      <c r="F151" s="31">
        <v>90296</v>
      </c>
      <c r="G151" s="37" t="s">
        <v>541</v>
      </c>
      <c r="H151" s="31"/>
      <c r="I151" s="2"/>
      <c r="J151"/>
      <c r="K151"/>
      <c r="L151"/>
      <c r="M151"/>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row>
    <row r="152" spans="1:250" s="36" customFormat="1" ht="30" customHeight="1" x14ac:dyDescent="0.3">
      <c r="A152" s="27" t="s">
        <v>383</v>
      </c>
      <c r="B152" s="32" t="s">
        <v>384</v>
      </c>
      <c r="C152" s="32" t="s">
        <v>351</v>
      </c>
      <c r="D152" s="33"/>
      <c r="E152" s="64" t="s">
        <v>385</v>
      </c>
      <c r="F152" s="34"/>
      <c r="G152" s="35"/>
      <c r="H152" s="34"/>
      <c r="I152" s="2"/>
      <c r="J152"/>
      <c r="K152"/>
      <c r="L152"/>
      <c r="M15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row>
    <row r="153" spans="1:250" s="30" customFormat="1" ht="30" customHeight="1" x14ac:dyDescent="0.3">
      <c r="A153" s="27" t="s">
        <v>42</v>
      </c>
      <c r="B153" s="28" t="s">
        <v>386</v>
      </c>
      <c r="C153" s="28" t="s">
        <v>308</v>
      </c>
      <c r="D153" s="28" t="s">
        <v>387</v>
      </c>
      <c r="E153" s="28" t="s">
        <v>45</v>
      </c>
      <c r="F153" s="29">
        <v>90700</v>
      </c>
      <c r="G153" s="28" t="s">
        <v>36</v>
      </c>
      <c r="H153" s="29" t="s">
        <v>37</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1:250" s="30" customFormat="1" ht="84" customHeight="1" x14ac:dyDescent="0.3">
      <c r="A154" s="27" t="s">
        <v>388</v>
      </c>
      <c r="B154" s="32" t="s">
        <v>389</v>
      </c>
      <c r="C154" s="32" t="s">
        <v>308</v>
      </c>
      <c r="D154" s="33" t="s">
        <v>390</v>
      </c>
      <c r="E154" s="33" t="s">
        <v>390</v>
      </c>
      <c r="F154" s="34"/>
      <c r="G154" s="35"/>
      <c r="H154" s="3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1:250" s="30" customFormat="1" ht="30" customHeight="1" x14ac:dyDescent="0.3">
      <c r="A155" s="27">
        <v>36</v>
      </c>
      <c r="B155" s="28" t="s">
        <v>391</v>
      </c>
      <c r="C155" s="28" t="s">
        <v>308</v>
      </c>
      <c r="D155" s="28" t="s">
        <v>392</v>
      </c>
      <c r="E155" s="28" t="s">
        <v>393</v>
      </c>
      <c r="F155" s="29">
        <v>90721</v>
      </c>
      <c r="G155" s="28" t="s">
        <v>36</v>
      </c>
      <c r="H155" s="29" t="s">
        <v>37</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1:250" s="30" customFormat="1" ht="30" customHeight="1" x14ac:dyDescent="0.3">
      <c r="A156" s="27" t="s">
        <v>769</v>
      </c>
      <c r="B156" s="28" t="s">
        <v>771</v>
      </c>
      <c r="C156" s="28" t="s">
        <v>308</v>
      </c>
      <c r="D156" s="28" t="s">
        <v>772</v>
      </c>
      <c r="E156" s="28" t="s">
        <v>770</v>
      </c>
      <c r="F156" s="29"/>
      <c r="G156" s="28"/>
      <c r="H156" s="29"/>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1:250" s="30" customFormat="1" ht="30" customHeight="1" x14ac:dyDescent="0.3">
      <c r="A157" s="27" t="s">
        <v>773</v>
      </c>
      <c r="B157" s="28" t="s">
        <v>774</v>
      </c>
      <c r="C157" s="28" t="s">
        <v>308</v>
      </c>
      <c r="D157" s="28" t="s">
        <v>776</v>
      </c>
      <c r="E157" s="28" t="s">
        <v>775</v>
      </c>
      <c r="F157" s="29"/>
      <c r="G157" s="28"/>
      <c r="H157" s="29"/>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1:250" s="30" customFormat="1" ht="30" customHeight="1" x14ac:dyDescent="0.3">
      <c r="A158" s="27" t="s">
        <v>796</v>
      </c>
      <c r="B158" s="28" t="s">
        <v>795</v>
      </c>
      <c r="C158" s="28" t="s">
        <v>308</v>
      </c>
      <c r="D158" s="28" t="s">
        <v>794</v>
      </c>
      <c r="E158" s="28" t="s">
        <v>793</v>
      </c>
      <c r="F158" s="29"/>
      <c r="G158" s="28"/>
      <c r="H158" s="29"/>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1:250" s="30" customFormat="1" ht="30" customHeight="1" x14ac:dyDescent="0.3">
      <c r="A159" s="27" t="s">
        <v>56</v>
      </c>
      <c r="B159" s="28" t="s">
        <v>57</v>
      </c>
      <c r="C159" s="28" t="s">
        <v>308</v>
      </c>
      <c r="D159" s="28" t="s">
        <v>58</v>
      </c>
      <c r="E159" s="28" t="s">
        <v>59</v>
      </c>
      <c r="F159" s="29">
        <v>90697</v>
      </c>
      <c r="G159" s="28" t="s">
        <v>36</v>
      </c>
      <c r="H159" s="29" t="s">
        <v>37</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1:250" s="30" customFormat="1" ht="87.6" customHeight="1" x14ac:dyDescent="0.3">
      <c r="A160" s="27" t="s">
        <v>706</v>
      </c>
      <c r="B160" s="32" t="s">
        <v>394</v>
      </c>
      <c r="C160" s="32" t="s">
        <v>308</v>
      </c>
      <c r="D160" s="32" t="s">
        <v>395</v>
      </c>
      <c r="E160" s="32" t="s">
        <v>395</v>
      </c>
      <c r="F160" s="34"/>
      <c r="G160" s="35"/>
      <c r="H160" s="34"/>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1:250" s="30" customFormat="1" ht="30" customHeight="1" x14ac:dyDescent="0.3">
      <c r="A161" s="27" t="s">
        <v>396</v>
      </c>
      <c r="B161" s="33" t="s">
        <v>397</v>
      </c>
      <c r="C161" s="33" t="s">
        <v>308</v>
      </c>
      <c r="D161" s="33" t="s">
        <v>398</v>
      </c>
      <c r="E161" s="33" t="s">
        <v>398</v>
      </c>
      <c r="F161" s="34"/>
      <c r="G161" s="35"/>
      <c r="H161" s="34"/>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1:250" s="30" customFormat="1" ht="30" customHeight="1" x14ac:dyDescent="0.3">
      <c r="A162" s="27" t="s">
        <v>686</v>
      </c>
      <c r="B162" s="33" t="s">
        <v>687</v>
      </c>
      <c r="C162" s="33" t="s">
        <v>308</v>
      </c>
      <c r="D162" s="33" t="s">
        <v>688</v>
      </c>
      <c r="E162" s="33" t="s">
        <v>689</v>
      </c>
      <c r="F162" s="34"/>
      <c r="G162" s="35"/>
      <c r="H162" s="34"/>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1:250" s="30" customFormat="1" ht="30" customHeight="1" x14ac:dyDescent="0.3">
      <c r="A163" s="27" t="s">
        <v>690</v>
      </c>
      <c r="B163" s="33" t="s">
        <v>691</v>
      </c>
      <c r="C163" s="33" t="s">
        <v>575</v>
      </c>
      <c r="D163" s="33" t="s">
        <v>692</v>
      </c>
      <c r="E163" s="33" t="s">
        <v>693</v>
      </c>
      <c r="F163" s="34"/>
      <c r="G163" s="35"/>
      <c r="H163" s="34"/>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1:250" s="30" customFormat="1" ht="30" customHeight="1" x14ac:dyDescent="0.3">
      <c r="A164" s="27" t="s">
        <v>622</v>
      </c>
      <c r="B164" s="33" t="s">
        <v>623</v>
      </c>
      <c r="C164" s="33" t="s">
        <v>308</v>
      </c>
      <c r="D164" s="33"/>
      <c r="E164" s="33" t="s">
        <v>624</v>
      </c>
      <c r="F164" s="34"/>
      <c r="G164" s="35"/>
      <c r="H164" s="3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1:250" s="30" customFormat="1" ht="30" customHeight="1" x14ac:dyDescent="0.3">
      <c r="A165" s="27" t="s">
        <v>399</v>
      </c>
      <c r="B165" s="32" t="s">
        <v>400</v>
      </c>
      <c r="C165" s="32" t="s">
        <v>308</v>
      </c>
      <c r="D165" s="32"/>
      <c r="E165" s="32"/>
      <c r="F165" s="34"/>
      <c r="G165" s="35"/>
      <c r="H165" s="34"/>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1:250" s="30" customFormat="1" ht="30" customHeight="1" x14ac:dyDescent="0.3">
      <c r="A166" s="27" t="s">
        <v>636</v>
      </c>
      <c r="B166" s="32" t="s">
        <v>637</v>
      </c>
      <c r="C166" s="32" t="s">
        <v>308</v>
      </c>
      <c r="D166" s="32" t="s">
        <v>638</v>
      </c>
      <c r="E166" s="32"/>
      <c r="F166" s="34"/>
      <c r="G166" s="35"/>
      <c r="H166" s="34"/>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1:250" s="30" customFormat="1" ht="30" customHeight="1" x14ac:dyDescent="0.3">
      <c r="A167" s="27" t="s">
        <v>633</v>
      </c>
      <c r="B167" s="32" t="s">
        <v>634</v>
      </c>
      <c r="C167" s="32" t="s">
        <v>308</v>
      </c>
      <c r="D167" s="32" t="s">
        <v>635</v>
      </c>
      <c r="E167" s="32"/>
      <c r="F167" s="34"/>
      <c r="G167" s="35"/>
      <c r="H167" s="34"/>
      <c r="I167"/>
      <c r="J167" s="2"/>
      <c r="K167" s="2"/>
      <c r="L167" s="2"/>
      <c r="M167" s="2"/>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1:250" s="30" customFormat="1" ht="30" customHeight="1" x14ac:dyDescent="0.3">
      <c r="A168" s="27" t="s">
        <v>97</v>
      </c>
      <c r="B168" s="28" t="s">
        <v>98</v>
      </c>
      <c r="C168" s="28" t="s">
        <v>308</v>
      </c>
      <c r="D168" s="38" t="s">
        <v>401</v>
      </c>
      <c r="E168" s="38" t="s">
        <v>402</v>
      </c>
      <c r="F168" s="29">
        <v>90747</v>
      </c>
      <c r="G168" s="28" t="s">
        <v>46</v>
      </c>
      <c r="H168" s="29" t="s">
        <v>47</v>
      </c>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1:250" s="30" customFormat="1" ht="82.95" customHeight="1" x14ac:dyDescent="0.3">
      <c r="A169" s="29">
        <v>42</v>
      </c>
      <c r="B169" s="32" t="s">
        <v>403</v>
      </c>
      <c r="C169" s="32" t="s">
        <v>308</v>
      </c>
      <c r="D169" s="32" t="s">
        <v>404</v>
      </c>
      <c r="E169" s="32" t="s">
        <v>404</v>
      </c>
      <c r="F169" s="34"/>
      <c r="G169" s="35"/>
      <c r="H169" s="34"/>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1:250" s="36" customFormat="1" ht="30" customHeight="1" x14ac:dyDescent="0.3">
      <c r="A170" s="29">
        <v>45</v>
      </c>
      <c r="B170" s="32" t="s">
        <v>405</v>
      </c>
      <c r="C170" s="32" t="s">
        <v>308</v>
      </c>
      <c r="D170" s="32"/>
      <c r="E170" s="32"/>
      <c r="F170" s="34"/>
      <c r="G170" s="35"/>
      <c r="H170" s="34"/>
      <c r="I170" s="2"/>
      <c r="J170"/>
      <c r="K170"/>
      <c r="L170"/>
      <c r="M170"/>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row>
    <row r="171" spans="1:250" s="30" customFormat="1" ht="83.4" customHeight="1" x14ac:dyDescent="0.3">
      <c r="A171" s="29">
        <v>47</v>
      </c>
      <c r="B171" s="32" t="s">
        <v>406</v>
      </c>
      <c r="C171" s="32" t="s">
        <v>308</v>
      </c>
      <c r="D171" s="32" t="s">
        <v>407</v>
      </c>
      <c r="E171" s="32" t="s">
        <v>407</v>
      </c>
      <c r="F171" s="34"/>
      <c r="G171" s="35"/>
      <c r="H171" s="34"/>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1:250" s="30" customFormat="1" ht="30" customHeight="1" x14ac:dyDescent="0.3">
      <c r="A172" s="29">
        <v>17</v>
      </c>
      <c r="B172" s="32" t="s">
        <v>408</v>
      </c>
      <c r="C172" s="32" t="s">
        <v>308</v>
      </c>
      <c r="D172" s="32" t="s">
        <v>408</v>
      </c>
      <c r="E172" s="32" t="s">
        <v>408</v>
      </c>
      <c r="F172" s="34"/>
      <c r="G172" s="35"/>
      <c r="H172" s="34"/>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1:250" s="30" customFormat="1" ht="30" customHeight="1" x14ac:dyDescent="0.3">
      <c r="A173" s="31">
        <v>148</v>
      </c>
      <c r="B173" s="28" t="s">
        <v>409</v>
      </c>
      <c r="C173" s="28" t="s">
        <v>308</v>
      </c>
      <c r="D173" s="28" t="s">
        <v>410</v>
      </c>
      <c r="E173" s="28" t="s">
        <v>411</v>
      </c>
      <c r="F173" s="29">
        <v>90644</v>
      </c>
      <c r="G173" s="28" t="s">
        <v>168</v>
      </c>
      <c r="H173" s="29" t="s">
        <v>47</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1:250" s="30" customFormat="1" ht="97.95" customHeight="1" x14ac:dyDescent="0.3">
      <c r="A174" s="29">
        <v>46</v>
      </c>
      <c r="B174" s="32" t="s">
        <v>412</v>
      </c>
      <c r="C174" s="32" t="s">
        <v>308</v>
      </c>
      <c r="D174" s="32" t="s">
        <v>413</v>
      </c>
      <c r="E174" s="32" t="s">
        <v>413</v>
      </c>
      <c r="F174" s="34"/>
      <c r="G174" s="35"/>
      <c r="H174" s="3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1:250" s="30" customFormat="1" ht="30" customHeight="1" x14ac:dyDescent="0.3">
      <c r="A175" s="29">
        <v>118</v>
      </c>
      <c r="B175" s="28" t="s">
        <v>414</v>
      </c>
      <c r="C175" s="28" t="s">
        <v>308</v>
      </c>
      <c r="D175" s="28" t="s">
        <v>415</v>
      </c>
      <c r="E175" s="28" t="s">
        <v>416</v>
      </c>
      <c r="F175" s="29">
        <v>90650</v>
      </c>
      <c r="G175" s="28" t="s">
        <v>46</v>
      </c>
      <c r="H175" s="29" t="s">
        <v>47</v>
      </c>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1:250" s="30" customFormat="1" ht="30" customHeight="1" x14ac:dyDescent="0.3">
      <c r="A176" s="29">
        <v>62</v>
      </c>
      <c r="B176" s="37" t="s">
        <v>417</v>
      </c>
      <c r="C176" s="28" t="s">
        <v>308</v>
      </c>
      <c r="D176" s="37" t="s">
        <v>418</v>
      </c>
      <c r="E176" s="37" t="s">
        <v>419</v>
      </c>
      <c r="F176" s="29">
        <v>90649</v>
      </c>
      <c r="G176" s="28" t="s">
        <v>78</v>
      </c>
      <c r="H176" s="29" t="s">
        <v>79</v>
      </c>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1:250" s="30" customFormat="1" ht="30" customHeight="1" x14ac:dyDescent="0.3">
      <c r="A177" s="29">
        <v>137</v>
      </c>
      <c r="B177" s="32" t="s">
        <v>420</v>
      </c>
      <c r="C177" s="32" t="s">
        <v>308</v>
      </c>
      <c r="D177" s="32"/>
      <c r="E177" s="32"/>
      <c r="F177" s="34"/>
      <c r="G177" s="35"/>
      <c r="H177" s="34"/>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1:250" s="30" customFormat="1" ht="30" customHeight="1" x14ac:dyDescent="0.3">
      <c r="A178" s="27" t="s">
        <v>421</v>
      </c>
      <c r="B178" s="28" t="s">
        <v>422</v>
      </c>
      <c r="C178" s="28" t="s">
        <v>308</v>
      </c>
      <c r="D178" s="28"/>
      <c r="E178" s="28" t="s">
        <v>422</v>
      </c>
      <c r="F178" s="29">
        <v>90283</v>
      </c>
      <c r="G178" s="28"/>
      <c r="H178" s="29"/>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1:250" s="30" customFormat="1" ht="37.950000000000003" customHeight="1" x14ac:dyDescent="0.3">
      <c r="A179" s="29">
        <v>128</v>
      </c>
      <c r="B179" s="32" t="s">
        <v>423</v>
      </c>
      <c r="C179" s="32" t="s">
        <v>308</v>
      </c>
      <c r="D179" s="32" t="s">
        <v>424</v>
      </c>
      <c r="E179" s="32"/>
      <c r="F179" s="34"/>
      <c r="G179" s="35"/>
      <c r="H179" s="34"/>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1:250" s="30" customFormat="1" ht="69" customHeight="1" x14ac:dyDescent="0.3">
      <c r="A180" s="29">
        <v>160</v>
      </c>
      <c r="B180" s="32" t="s">
        <v>660</v>
      </c>
      <c r="C180" s="32" t="s">
        <v>308</v>
      </c>
      <c r="D180" s="32" t="s">
        <v>661</v>
      </c>
      <c r="E180" s="32" t="s">
        <v>662</v>
      </c>
      <c r="F180" s="34"/>
      <c r="G180" s="35"/>
      <c r="H180" s="34"/>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1:250" s="30" customFormat="1" ht="71.400000000000006" customHeight="1" x14ac:dyDescent="0.3">
      <c r="A181" s="29">
        <v>111</v>
      </c>
      <c r="B181" s="32" t="s">
        <v>425</v>
      </c>
      <c r="C181" s="32" t="s">
        <v>308</v>
      </c>
      <c r="D181" s="32" t="s">
        <v>426</v>
      </c>
      <c r="E181" s="32" t="s">
        <v>426</v>
      </c>
      <c r="F181" s="34"/>
      <c r="G181" s="35"/>
      <c r="H181" s="34"/>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1:250" s="30" customFormat="1" ht="30" customHeight="1" x14ac:dyDescent="0.3">
      <c r="A182" s="29">
        <v>88</v>
      </c>
      <c r="B182" s="32" t="s">
        <v>427</v>
      </c>
      <c r="C182" s="32" t="s">
        <v>308</v>
      </c>
      <c r="D182" s="32"/>
      <c r="E182" s="32"/>
      <c r="F182" s="34"/>
      <c r="G182" s="35"/>
      <c r="H182" s="34"/>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1:250" s="30" customFormat="1" ht="30" customHeight="1" x14ac:dyDescent="0.3">
      <c r="A183" s="29">
        <v>151</v>
      </c>
      <c r="B183" s="32" t="s">
        <v>428</v>
      </c>
      <c r="C183" s="32" t="s">
        <v>308</v>
      </c>
      <c r="D183" s="32"/>
      <c r="E183" s="32"/>
      <c r="F183" s="34"/>
      <c r="G183" s="35"/>
      <c r="H183" s="34"/>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1:250" s="30" customFormat="1" ht="30" customHeight="1" x14ac:dyDescent="0.3">
      <c r="A184" s="39" t="s">
        <v>146</v>
      </c>
      <c r="B184" s="28" t="s">
        <v>429</v>
      </c>
      <c r="C184" s="28" t="s">
        <v>308</v>
      </c>
      <c r="D184" s="28" t="s">
        <v>170</v>
      </c>
      <c r="E184" s="28" t="s">
        <v>430</v>
      </c>
      <c r="F184" s="29" t="s">
        <v>431</v>
      </c>
      <c r="G184" s="40" t="s">
        <v>174</v>
      </c>
      <c r="H184" s="41" t="s">
        <v>175</v>
      </c>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1:250" s="30" customFormat="1" ht="62.4" customHeight="1" x14ac:dyDescent="0.3">
      <c r="A185" s="29">
        <v>127</v>
      </c>
      <c r="B185" s="32" t="s">
        <v>432</v>
      </c>
      <c r="C185" s="32" t="s">
        <v>308</v>
      </c>
      <c r="D185" s="32" t="s">
        <v>433</v>
      </c>
      <c r="E185" s="32" t="s">
        <v>433</v>
      </c>
      <c r="F185" s="34"/>
      <c r="G185" s="35" t="s">
        <v>434</v>
      </c>
      <c r="H185" s="34" t="s">
        <v>435</v>
      </c>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1:250" s="30" customFormat="1" ht="30" customHeight="1" x14ac:dyDescent="0.3">
      <c r="A186" s="27" t="s">
        <v>436</v>
      </c>
      <c r="B186" s="37" t="s">
        <v>437</v>
      </c>
      <c r="C186" s="28" t="s">
        <v>308</v>
      </c>
      <c r="D186" s="37" t="s">
        <v>438</v>
      </c>
      <c r="E186" s="37" t="s">
        <v>439</v>
      </c>
      <c r="F186" s="31">
        <v>90673</v>
      </c>
      <c r="G186" s="37" t="s">
        <v>440</v>
      </c>
      <c r="H186" s="31" t="s">
        <v>441</v>
      </c>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1:250" s="30" customFormat="1" ht="30" customHeight="1" x14ac:dyDescent="0.3">
      <c r="A187" s="27" t="s">
        <v>442</v>
      </c>
      <c r="B187" s="37" t="s">
        <v>734</v>
      </c>
      <c r="C187" s="28" t="s">
        <v>308</v>
      </c>
      <c r="D187" s="37" t="s">
        <v>443</v>
      </c>
      <c r="E187" s="37" t="str">
        <f>[2]Sheet1!$B$21</f>
        <v>influenza, Southern Hemisphere, pediatric, preservative free</v>
      </c>
      <c r="F187" s="31"/>
      <c r="G187" s="37"/>
      <c r="H187" s="31"/>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1:250" s="30" customFormat="1" ht="30" customHeight="1" x14ac:dyDescent="0.3">
      <c r="A188" s="27" t="s">
        <v>444</v>
      </c>
      <c r="B188" s="37" t="s">
        <v>735</v>
      </c>
      <c r="C188" s="28" t="s">
        <v>308</v>
      </c>
      <c r="D188" s="37" t="s">
        <v>445</v>
      </c>
      <c r="E188" s="37" t="s">
        <v>446</v>
      </c>
      <c r="F188" s="31"/>
      <c r="G188" s="37"/>
      <c r="H188" s="31"/>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1:250" ht="30" customHeight="1" x14ac:dyDescent="0.3">
      <c r="A189" s="27" t="s">
        <v>447</v>
      </c>
      <c r="B189" s="37" t="s">
        <v>736</v>
      </c>
      <c r="C189" s="28" t="s">
        <v>308</v>
      </c>
      <c r="D189" s="37" t="s">
        <v>448</v>
      </c>
      <c r="E189" s="37" t="s">
        <v>449</v>
      </c>
      <c r="F189" s="31"/>
      <c r="G189" s="37"/>
      <c r="H189" s="31"/>
    </row>
    <row r="190" spans="1:250" ht="30" customHeight="1" x14ac:dyDescent="0.3">
      <c r="A190" s="27" t="s">
        <v>733</v>
      </c>
      <c r="B190" s="37" t="s">
        <v>737</v>
      </c>
      <c r="C190" s="28" t="s">
        <v>696</v>
      </c>
      <c r="D190" s="37" t="s">
        <v>738</v>
      </c>
      <c r="E190" s="37" t="s">
        <v>739</v>
      </c>
      <c r="F190" s="31"/>
      <c r="G190" s="37"/>
      <c r="H190" s="31"/>
    </row>
    <row r="191" spans="1:250" ht="30" customHeight="1" x14ac:dyDescent="0.3">
      <c r="A191" s="27" t="s">
        <v>450</v>
      </c>
      <c r="B191" s="37" t="s">
        <v>451</v>
      </c>
      <c r="C191" s="28" t="s">
        <v>308</v>
      </c>
      <c r="D191" s="37" t="s">
        <v>449</v>
      </c>
      <c r="E191" s="37" t="s">
        <v>452</v>
      </c>
      <c r="F191" s="31"/>
      <c r="G191" s="37"/>
      <c r="H191" s="31"/>
    </row>
    <row r="192" spans="1:250" ht="30" customHeight="1" x14ac:dyDescent="0.3">
      <c r="A192" s="29">
        <v>16</v>
      </c>
      <c r="B192" s="32" t="s">
        <v>453</v>
      </c>
      <c r="C192" s="32" t="s">
        <v>308</v>
      </c>
      <c r="D192" s="32"/>
      <c r="E192" s="32"/>
      <c r="F192" s="34"/>
      <c r="G192" s="35"/>
      <c r="H192" s="34"/>
    </row>
    <row r="193" spans="1:250" ht="30" customHeight="1" x14ac:dyDescent="0.3">
      <c r="A193" s="27" t="s">
        <v>454</v>
      </c>
      <c r="B193" s="37" t="s">
        <v>455</v>
      </c>
      <c r="C193" s="28" t="s">
        <v>308</v>
      </c>
      <c r="D193" s="28" t="s">
        <v>456</v>
      </c>
      <c r="E193" s="28" t="s">
        <v>457</v>
      </c>
      <c r="F193" s="29" t="s">
        <v>458</v>
      </c>
      <c r="G193" s="28" t="s">
        <v>46</v>
      </c>
      <c r="H193" s="29" t="s">
        <v>47</v>
      </c>
    </row>
    <row r="194" spans="1:250" ht="30" customHeight="1" x14ac:dyDescent="0.3">
      <c r="A194" s="27" t="s">
        <v>454</v>
      </c>
      <c r="B194" s="37" t="s">
        <v>455</v>
      </c>
      <c r="C194" s="28" t="s">
        <v>308</v>
      </c>
      <c r="D194" s="28" t="s">
        <v>459</v>
      </c>
      <c r="E194" s="28" t="s">
        <v>457</v>
      </c>
      <c r="F194" s="29" t="s">
        <v>458</v>
      </c>
      <c r="G194" s="28" t="s">
        <v>136</v>
      </c>
      <c r="H194" s="29" t="s">
        <v>137</v>
      </c>
    </row>
    <row r="195" spans="1:250" ht="30" customHeight="1" x14ac:dyDescent="0.3">
      <c r="A195" s="39" t="s">
        <v>454</v>
      </c>
      <c r="B195" s="37" t="s">
        <v>455</v>
      </c>
      <c r="C195" s="28" t="s">
        <v>308</v>
      </c>
      <c r="D195" s="28" t="s">
        <v>460</v>
      </c>
      <c r="E195" s="28" t="s">
        <v>461</v>
      </c>
      <c r="F195" s="29" t="s">
        <v>458</v>
      </c>
      <c r="G195" s="28" t="s">
        <v>462</v>
      </c>
      <c r="H195" s="29" t="s">
        <v>462</v>
      </c>
    </row>
    <row r="196" spans="1:250" ht="30" customHeight="1" x14ac:dyDescent="0.3">
      <c r="A196" s="39" t="s">
        <v>454</v>
      </c>
      <c r="B196" s="37" t="s">
        <v>455</v>
      </c>
      <c r="C196" s="28" t="s">
        <v>308</v>
      </c>
      <c r="D196" s="28" t="s">
        <v>460</v>
      </c>
      <c r="E196" s="28" t="s">
        <v>457</v>
      </c>
      <c r="F196" s="29" t="s">
        <v>458</v>
      </c>
      <c r="G196" s="28" t="s">
        <v>136</v>
      </c>
      <c r="H196" s="29" t="s">
        <v>137</v>
      </c>
    </row>
    <row r="197" spans="1:250" ht="30" customHeight="1" x14ac:dyDescent="0.3">
      <c r="A197" s="27" t="s">
        <v>454</v>
      </c>
      <c r="B197" s="37" t="s">
        <v>455</v>
      </c>
      <c r="C197" s="28" t="s">
        <v>308</v>
      </c>
      <c r="D197" s="28" t="s">
        <v>463</v>
      </c>
      <c r="E197" s="28" t="s">
        <v>457</v>
      </c>
      <c r="F197" s="29" t="s">
        <v>458</v>
      </c>
      <c r="G197" s="28" t="s">
        <v>36</v>
      </c>
      <c r="H197" s="29" t="s">
        <v>37</v>
      </c>
    </row>
    <row r="198" spans="1:250" ht="30" customHeight="1" x14ac:dyDescent="0.3">
      <c r="A198" s="27" t="s">
        <v>464</v>
      </c>
      <c r="B198" s="28" t="s">
        <v>465</v>
      </c>
      <c r="C198" s="28" t="s">
        <v>308</v>
      </c>
      <c r="D198" s="37" t="s">
        <v>466</v>
      </c>
      <c r="E198" s="37" t="s">
        <v>467</v>
      </c>
      <c r="F198" s="31" t="s">
        <v>468</v>
      </c>
      <c r="G198" s="37" t="s">
        <v>462</v>
      </c>
      <c r="H198" s="31" t="s">
        <v>462</v>
      </c>
    </row>
    <row r="199" spans="1:250" ht="30" customHeight="1" x14ac:dyDescent="0.3">
      <c r="A199" s="27" t="s">
        <v>464</v>
      </c>
      <c r="B199" s="28" t="s">
        <v>465</v>
      </c>
      <c r="C199" s="28" t="s">
        <v>308</v>
      </c>
      <c r="D199" s="37" t="s">
        <v>469</v>
      </c>
      <c r="E199" s="37" t="s">
        <v>470</v>
      </c>
      <c r="F199" s="31" t="s">
        <v>468</v>
      </c>
      <c r="G199" s="37" t="s">
        <v>136</v>
      </c>
      <c r="H199" s="31" t="s">
        <v>137</v>
      </c>
    </row>
    <row r="200" spans="1:250" ht="30" customHeight="1" x14ac:dyDescent="0.3">
      <c r="A200" s="27" t="s">
        <v>464</v>
      </c>
      <c r="B200" s="28" t="s">
        <v>465</v>
      </c>
      <c r="C200" s="28" t="s">
        <v>308</v>
      </c>
      <c r="D200" s="37" t="s">
        <v>471</v>
      </c>
      <c r="E200" s="37" t="s">
        <v>467</v>
      </c>
      <c r="F200" s="31" t="s">
        <v>468</v>
      </c>
      <c r="G200" s="37" t="s">
        <v>36</v>
      </c>
      <c r="H200" s="31" t="s">
        <v>37</v>
      </c>
    </row>
    <row r="201" spans="1:250" ht="30" customHeight="1" x14ac:dyDescent="0.3">
      <c r="A201" s="27" t="s">
        <v>464</v>
      </c>
      <c r="B201" s="28" t="s">
        <v>465</v>
      </c>
      <c r="C201" s="28" t="s">
        <v>308</v>
      </c>
      <c r="D201" s="37" t="s">
        <v>472</v>
      </c>
      <c r="E201" s="58" t="s">
        <v>467</v>
      </c>
      <c r="F201" s="31" t="s">
        <v>468</v>
      </c>
      <c r="G201" s="37" t="s">
        <v>473</v>
      </c>
      <c r="H201" s="31" t="s">
        <v>175</v>
      </c>
    </row>
    <row r="202" spans="1:250" ht="30" customHeight="1" x14ac:dyDescent="0.3">
      <c r="A202" s="27" t="s">
        <v>474</v>
      </c>
      <c r="B202" s="28" t="s">
        <v>475</v>
      </c>
      <c r="C202" s="28" t="s">
        <v>308</v>
      </c>
      <c r="D202" s="37" t="s">
        <v>476</v>
      </c>
      <c r="E202" s="58" t="s">
        <v>477</v>
      </c>
      <c r="F202" s="31">
        <v>90654</v>
      </c>
      <c r="G202" s="37" t="s">
        <v>36</v>
      </c>
      <c r="H202" s="31" t="s">
        <v>37</v>
      </c>
    </row>
    <row r="203" spans="1:250" ht="30" customHeight="1" x14ac:dyDescent="0.3">
      <c r="A203" s="27" t="s">
        <v>478</v>
      </c>
      <c r="B203" s="28" t="s">
        <v>479</v>
      </c>
      <c r="C203" s="28" t="s">
        <v>308</v>
      </c>
      <c r="D203" s="28" t="s">
        <v>480</v>
      </c>
      <c r="E203" s="28" t="s">
        <v>481</v>
      </c>
      <c r="F203" s="29">
        <v>90662</v>
      </c>
      <c r="G203" s="28" t="s">
        <v>36</v>
      </c>
      <c r="H203" s="29" t="s">
        <v>37</v>
      </c>
    </row>
    <row r="204" spans="1:250" s="30" customFormat="1" ht="30" customHeight="1" x14ac:dyDescent="0.3">
      <c r="A204" s="39" t="s">
        <v>161</v>
      </c>
      <c r="B204" s="28" t="s">
        <v>429</v>
      </c>
      <c r="C204" s="28" t="s">
        <v>308</v>
      </c>
      <c r="D204" s="28" t="s">
        <v>170</v>
      </c>
      <c r="E204" s="28" t="s">
        <v>430</v>
      </c>
      <c r="F204" s="29">
        <v>90686</v>
      </c>
      <c r="G204" s="28" t="s">
        <v>168</v>
      </c>
      <c r="H204" s="29" t="s">
        <v>47</v>
      </c>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1:250" s="30" customFormat="1" ht="30" customHeight="1" x14ac:dyDescent="0.3">
      <c r="A205" s="27" t="s">
        <v>154</v>
      </c>
      <c r="B205" s="28" t="s">
        <v>155</v>
      </c>
      <c r="C205" s="28" t="s">
        <v>308</v>
      </c>
      <c r="D205" s="28" t="s">
        <v>156</v>
      </c>
      <c r="E205" s="28" t="s">
        <v>157</v>
      </c>
      <c r="F205" s="29">
        <v>90685</v>
      </c>
      <c r="G205" s="28" t="s">
        <v>36</v>
      </c>
      <c r="H205" s="29" t="s">
        <v>37</v>
      </c>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1:250" s="30" customFormat="1" ht="30" customHeight="1" x14ac:dyDescent="0.3">
      <c r="A206" s="27" t="s">
        <v>154</v>
      </c>
      <c r="B206" s="28" t="s">
        <v>158</v>
      </c>
      <c r="C206" s="28" t="s">
        <v>696</v>
      </c>
      <c r="D206" s="28" t="s">
        <v>159</v>
      </c>
      <c r="E206" s="28" t="s">
        <v>160</v>
      </c>
      <c r="F206" s="29">
        <v>90685</v>
      </c>
      <c r="G206" s="28" t="s">
        <v>136</v>
      </c>
      <c r="H206" s="29" t="s">
        <v>137</v>
      </c>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1:250" s="30" customFormat="1" ht="30" customHeight="1" x14ac:dyDescent="0.3">
      <c r="A207" s="27" t="s">
        <v>482</v>
      </c>
      <c r="B207" s="28" t="s">
        <v>483</v>
      </c>
      <c r="C207" s="28" t="s">
        <v>308</v>
      </c>
      <c r="D207" s="28" t="s">
        <v>172</v>
      </c>
      <c r="E207" s="37" t="s">
        <v>484</v>
      </c>
      <c r="F207" s="29">
        <v>90630</v>
      </c>
      <c r="G207" s="28" t="s">
        <v>116</v>
      </c>
      <c r="H207" s="29" t="s">
        <v>37</v>
      </c>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1:250" s="30" customFormat="1" ht="30" customHeight="1" x14ac:dyDescent="0.3">
      <c r="A208" s="27" t="s">
        <v>485</v>
      </c>
      <c r="B208" s="28" t="s">
        <v>486</v>
      </c>
      <c r="C208" s="28" t="s">
        <v>9</v>
      </c>
      <c r="D208" s="28" t="s">
        <v>487</v>
      </c>
      <c r="E208" s="28" t="s">
        <v>488</v>
      </c>
      <c r="F208" s="29">
        <v>90653</v>
      </c>
      <c r="G208" s="28" t="s">
        <v>136</v>
      </c>
      <c r="H208" s="29" t="s">
        <v>137</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1:250" s="30" customFormat="1" ht="30" customHeight="1" x14ac:dyDescent="0.3">
      <c r="A209" s="27" t="s">
        <v>474</v>
      </c>
      <c r="B209" s="37" t="s">
        <v>489</v>
      </c>
      <c r="C209" s="28" t="s">
        <v>308</v>
      </c>
      <c r="D209" s="37" t="s">
        <v>476</v>
      </c>
      <c r="E209" s="37" t="s">
        <v>477</v>
      </c>
      <c r="F209" s="31">
        <v>90654</v>
      </c>
      <c r="G209" s="37" t="s">
        <v>36</v>
      </c>
      <c r="H209" s="31" t="s">
        <v>37</v>
      </c>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1:250" s="30" customFormat="1" ht="30" customHeight="1" x14ac:dyDescent="0.3">
      <c r="A210" s="29">
        <v>14</v>
      </c>
      <c r="B210" s="32" t="s">
        <v>490</v>
      </c>
      <c r="C210" s="32" t="s">
        <v>308</v>
      </c>
      <c r="D210" s="32"/>
      <c r="E210" s="32"/>
      <c r="F210" s="34"/>
      <c r="G210" s="35"/>
      <c r="H210" s="34"/>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1:250" s="30" customFormat="1" ht="30" customHeight="1" x14ac:dyDescent="0.3">
      <c r="A211" s="29">
        <v>39</v>
      </c>
      <c r="B211" s="32" t="s">
        <v>491</v>
      </c>
      <c r="C211" s="32" t="s">
        <v>308</v>
      </c>
      <c r="D211" s="32" t="s">
        <v>492</v>
      </c>
      <c r="E211" s="32" t="s">
        <v>492</v>
      </c>
      <c r="F211" s="34"/>
      <c r="G211" s="35"/>
      <c r="H211" s="34"/>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1:250" s="30" customFormat="1" ht="30" customHeight="1" x14ac:dyDescent="0.3">
      <c r="A212" s="29">
        <v>134</v>
      </c>
      <c r="B212" s="42" t="s">
        <v>196</v>
      </c>
      <c r="C212" s="28" t="s">
        <v>308</v>
      </c>
      <c r="D212" s="28" t="s">
        <v>197</v>
      </c>
      <c r="E212" s="28" t="s">
        <v>198</v>
      </c>
      <c r="F212" s="29">
        <v>90738</v>
      </c>
      <c r="G212" s="28" t="s">
        <v>434</v>
      </c>
      <c r="H212" s="29" t="s">
        <v>435</v>
      </c>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1:250" s="30" customFormat="1" ht="30" customHeight="1" x14ac:dyDescent="0.3">
      <c r="A213" s="29">
        <v>134</v>
      </c>
      <c r="B213" s="42" t="s">
        <v>196</v>
      </c>
      <c r="C213" s="28" t="s">
        <v>308</v>
      </c>
      <c r="D213" s="28" t="s">
        <v>197</v>
      </c>
      <c r="E213" s="28" t="s">
        <v>196</v>
      </c>
      <c r="F213" s="29">
        <v>90738</v>
      </c>
      <c r="G213" s="28" t="s">
        <v>493</v>
      </c>
      <c r="H213" s="29" t="s">
        <v>494</v>
      </c>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1:250" s="30" customFormat="1" ht="30" customHeight="1" x14ac:dyDescent="0.3">
      <c r="A214" s="29">
        <v>66</v>
      </c>
      <c r="B214" s="32" t="s">
        <v>495</v>
      </c>
      <c r="C214" s="32" t="s">
        <v>308</v>
      </c>
      <c r="D214" s="32" t="s">
        <v>495</v>
      </c>
      <c r="E214" s="32" t="s">
        <v>495</v>
      </c>
      <c r="F214" s="34"/>
      <c r="G214" s="35"/>
      <c r="H214" s="3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1:250" s="30" customFormat="1" ht="30" customHeight="1" x14ac:dyDescent="0.3">
      <c r="A215" s="29">
        <v>5</v>
      </c>
      <c r="B215" s="32" t="s">
        <v>496</v>
      </c>
      <c r="C215" s="32" t="s">
        <v>308</v>
      </c>
      <c r="D215" s="32" t="s">
        <v>497</v>
      </c>
      <c r="E215" s="32" t="s">
        <v>497</v>
      </c>
      <c r="F215" s="34"/>
      <c r="G215" s="35"/>
      <c r="H215" s="34"/>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1:250" s="30" customFormat="1" ht="30" customHeight="1" x14ac:dyDescent="0.3">
      <c r="A216" s="29">
        <v>136</v>
      </c>
      <c r="B216" s="28" t="s">
        <v>498</v>
      </c>
      <c r="C216" s="43" t="s">
        <v>308</v>
      </c>
      <c r="D216" s="28" t="s">
        <v>211</v>
      </c>
      <c r="E216" s="28" t="s">
        <v>212</v>
      </c>
      <c r="F216" s="29">
        <v>90734</v>
      </c>
      <c r="G216" s="28" t="s">
        <v>434</v>
      </c>
      <c r="H216" s="29" t="s">
        <v>435</v>
      </c>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1:250" s="30" customFormat="1" ht="30" customHeight="1" x14ac:dyDescent="0.3">
      <c r="A217" s="29">
        <v>32</v>
      </c>
      <c r="B217" s="28" t="s">
        <v>499</v>
      </c>
      <c r="C217" s="28" t="s">
        <v>308</v>
      </c>
      <c r="D217" s="28" t="s">
        <v>500</v>
      </c>
      <c r="E217" s="38" t="s">
        <v>501</v>
      </c>
      <c r="F217" s="29">
        <v>90733</v>
      </c>
      <c r="G217" s="28" t="s">
        <v>36</v>
      </c>
      <c r="H217" s="29" t="s">
        <v>37</v>
      </c>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1:250" s="30" customFormat="1" ht="30" customHeight="1" x14ac:dyDescent="0.3">
      <c r="A218" s="29">
        <v>147</v>
      </c>
      <c r="B218" s="32" t="s">
        <v>502</v>
      </c>
      <c r="C218" s="32" t="s">
        <v>308</v>
      </c>
      <c r="D218" s="32"/>
      <c r="E218" s="32" t="s">
        <v>503</v>
      </c>
      <c r="F218" s="34"/>
      <c r="G218" s="35"/>
      <c r="H218" s="34"/>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1:250" s="30" customFormat="1" ht="30" customHeight="1" x14ac:dyDescent="0.3">
      <c r="A219" s="29">
        <v>108</v>
      </c>
      <c r="B219" s="32" t="s">
        <v>504</v>
      </c>
      <c r="C219" s="32" t="s">
        <v>308</v>
      </c>
      <c r="D219" s="33" t="s">
        <v>505</v>
      </c>
      <c r="E219" s="33" t="s">
        <v>506</v>
      </c>
      <c r="F219" s="34"/>
      <c r="G219" s="35"/>
      <c r="H219" s="34"/>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1:250" s="30" customFormat="1" ht="30" customHeight="1" x14ac:dyDescent="0.3">
      <c r="A220" s="29">
        <v>191</v>
      </c>
      <c r="B220" s="32" t="s">
        <v>790</v>
      </c>
      <c r="C220" s="32" t="s">
        <v>308</v>
      </c>
      <c r="D220" s="33" t="s">
        <v>790</v>
      </c>
      <c r="E220" s="33" t="s">
        <v>789</v>
      </c>
      <c r="F220" s="34"/>
      <c r="G220" s="35"/>
      <c r="H220" s="34"/>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1:250" s="30" customFormat="1" ht="30" customHeight="1" x14ac:dyDescent="0.3">
      <c r="A221" s="29">
        <v>192</v>
      </c>
      <c r="B221" s="32" t="s">
        <v>792</v>
      </c>
      <c r="C221" s="32" t="s">
        <v>308</v>
      </c>
      <c r="D221" s="33" t="s">
        <v>792</v>
      </c>
      <c r="E221" s="33" t="s">
        <v>791</v>
      </c>
      <c r="F221" s="34"/>
      <c r="G221" s="35"/>
      <c r="H221" s="34"/>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1:250" s="30" customFormat="1" ht="30" customHeight="1" x14ac:dyDescent="0.3">
      <c r="A222" s="29">
        <v>163</v>
      </c>
      <c r="B222" s="37" t="s">
        <v>507</v>
      </c>
      <c r="C222" s="28" t="s">
        <v>308</v>
      </c>
      <c r="D222" s="28" t="s">
        <v>220</v>
      </c>
      <c r="E222" s="37"/>
      <c r="F222" s="29">
        <v>90620</v>
      </c>
      <c r="G222" s="28" t="s">
        <v>434</v>
      </c>
      <c r="H222" s="29" t="s">
        <v>435</v>
      </c>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1:250" s="30" customFormat="1" ht="55.95" customHeight="1" x14ac:dyDescent="0.3">
      <c r="A223" s="29">
        <v>164</v>
      </c>
      <c r="B223" s="32" t="s">
        <v>508</v>
      </c>
      <c r="C223" s="32" t="s">
        <v>308</v>
      </c>
      <c r="D223" s="32"/>
      <c r="E223" s="32"/>
      <c r="F223" s="34"/>
      <c r="G223" s="35"/>
      <c r="H223" s="34"/>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1:250" s="30" customFormat="1" ht="30" customHeight="1" x14ac:dyDescent="0.3">
      <c r="A224" s="29">
        <v>103</v>
      </c>
      <c r="B224" s="32" t="s">
        <v>658</v>
      </c>
      <c r="C224" s="32" t="s">
        <v>308</v>
      </c>
      <c r="D224" s="32"/>
      <c r="E224" s="32" t="s">
        <v>659</v>
      </c>
      <c r="F224" s="34"/>
      <c r="G224" s="35"/>
      <c r="H224" s="3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1:250" s="30" customFormat="1" ht="46.2" customHeight="1" x14ac:dyDescent="0.3">
      <c r="A225" s="29">
        <v>167</v>
      </c>
      <c r="B225" s="32" t="s">
        <v>509</v>
      </c>
      <c r="C225" s="32" t="s">
        <v>308</v>
      </c>
      <c r="D225" s="32" t="s">
        <v>510</v>
      </c>
      <c r="E225" s="32" t="s">
        <v>511</v>
      </c>
      <c r="F225" s="34"/>
      <c r="G225" s="35"/>
      <c r="H225" s="34"/>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1:250" s="30" customFormat="1" ht="50.4" customHeight="1" x14ac:dyDescent="0.3">
      <c r="A226" s="29">
        <v>7</v>
      </c>
      <c r="B226" s="28" t="s">
        <v>512</v>
      </c>
      <c r="C226" s="28" t="s">
        <v>308</v>
      </c>
      <c r="D226" s="28" t="s">
        <v>513</v>
      </c>
      <c r="E226" s="28" t="s">
        <v>512</v>
      </c>
      <c r="F226" s="29">
        <v>90704</v>
      </c>
      <c r="G226" s="28" t="s">
        <v>78</v>
      </c>
      <c r="H226" s="29" t="s">
        <v>79</v>
      </c>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1:250" s="30" customFormat="1" ht="30" customHeight="1" x14ac:dyDescent="0.3">
      <c r="A227" s="29">
        <v>100</v>
      </c>
      <c r="B227" s="32" t="s">
        <v>514</v>
      </c>
      <c r="C227" s="32" t="s">
        <v>308</v>
      </c>
      <c r="D227" s="32" t="s">
        <v>515</v>
      </c>
      <c r="E227" s="32" t="s">
        <v>515</v>
      </c>
      <c r="F227" s="34"/>
      <c r="G227" s="35"/>
      <c r="H227" s="34"/>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1:250" s="30" customFormat="1" ht="30" customHeight="1" x14ac:dyDescent="0.3">
      <c r="A228" s="29">
        <v>2</v>
      </c>
      <c r="B228" s="32" t="s">
        <v>516</v>
      </c>
      <c r="C228" s="32" t="s">
        <v>308</v>
      </c>
      <c r="D228" s="32" t="s">
        <v>517</v>
      </c>
      <c r="E228" s="32" t="s">
        <v>517</v>
      </c>
      <c r="F228" s="34"/>
      <c r="G228" s="35"/>
      <c r="H228" s="34"/>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1:250" s="30" customFormat="1" ht="30" customHeight="1" x14ac:dyDescent="0.3">
      <c r="A229" s="29">
        <v>178</v>
      </c>
      <c r="B229" s="32" t="s">
        <v>617</v>
      </c>
      <c r="C229" s="32" t="s">
        <v>308</v>
      </c>
      <c r="D229" s="32" t="s">
        <v>618</v>
      </c>
      <c r="E229" s="32" t="s">
        <v>618</v>
      </c>
      <c r="F229" s="34"/>
      <c r="G229" s="35"/>
      <c r="H229" s="34"/>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1:250" s="30" customFormat="1" ht="30" customHeight="1" x14ac:dyDescent="0.3">
      <c r="A230" s="29">
        <v>179</v>
      </c>
      <c r="B230" s="32" t="s">
        <v>707</v>
      </c>
      <c r="C230" s="32" t="s">
        <v>308</v>
      </c>
      <c r="D230" s="32" t="s">
        <v>708</v>
      </c>
      <c r="E230" s="32" t="s">
        <v>709</v>
      </c>
      <c r="F230" s="34"/>
      <c r="G230" s="35"/>
      <c r="H230" s="34"/>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1:250" s="30" customFormat="1" ht="30" customHeight="1" x14ac:dyDescent="0.3">
      <c r="A231" s="45" t="s">
        <v>599</v>
      </c>
      <c r="B231" s="32" t="s">
        <v>600</v>
      </c>
      <c r="C231" s="32" t="s">
        <v>308</v>
      </c>
      <c r="D231" s="32" t="s">
        <v>601</v>
      </c>
      <c r="E231" s="32" t="s">
        <v>600</v>
      </c>
      <c r="F231" s="34"/>
      <c r="G231" s="35"/>
      <c r="H231" s="34"/>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1:250" s="30" customFormat="1" ht="30" customHeight="1" x14ac:dyDescent="0.3">
      <c r="A232" s="29">
        <v>100</v>
      </c>
      <c r="B232" s="32" t="s">
        <v>518</v>
      </c>
      <c r="C232" s="32" t="s">
        <v>308</v>
      </c>
      <c r="D232" s="32" t="s">
        <v>519</v>
      </c>
      <c r="E232" s="32" t="s">
        <v>519</v>
      </c>
      <c r="F232" s="34"/>
      <c r="G232" s="35"/>
      <c r="H232" s="34"/>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1:250" s="30" customFormat="1" ht="30" customHeight="1" x14ac:dyDescent="0.3">
      <c r="A233" s="29">
        <v>177</v>
      </c>
      <c r="B233" s="32" t="s">
        <v>619</v>
      </c>
      <c r="C233" s="32" t="s">
        <v>308</v>
      </c>
      <c r="D233" s="32" t="s">
        <v>620</v>
      </c>
      <c r="E233" s="32" t="s">
        <v>621</v>
      </c>
      <c r="F233" s="34"/>
      <c r="G233" s="35"/>
      <c r="H233" s="34"/>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1:250" s="30" customFormat="1" ht="30" customHeight="1" x14ac:dyDescent="0.3">
      <c r="A234" s="29">
        <v>133</v>
      </c>
      <c r="B234" s="28" t="s">
        <v>230</v>
      </c>
      <c r="C234" s="28" t="s">
        <v>308</v>
      </c>
      <c r="D234" s="28" t="s">
        <v>231</v>
      </c>
      <c r="E234" s="28" t="s">
        <v>232</v>
      </c>
      <c r="F234" s="29">
        <v>90670</v>
      </c>
      <c r="G234" s="28" t="s">
        <v>520</v>
      </c>
      <c r="H234" s="29" t="s">
        <v>521</v>
      </c>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1:250" s="30" customFormat="1" ht="30" customHeight="1" x14ac:dyDescent="0.3">
      <c r="A235" s="29">
        <v>109</v>
      </c>
      <c r="B235" s="32" t="s">
        <v>522</v>
      </c>
      <c r="C235" s="32" t="s">
        <v>308</v>
      </c>
      <c r="D235" s="32"/>
      <c r="E235" s="32"/>
      <c r="F235" s="34"/>
      <c r="G235" s="35"/>
      <c r="H235" s="34"/>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1:250" s="30" customFormat="1" ht="30" customHeight="1" x14ac:dyDescent="0.3">
      <c r="A236" s="29">
        <v>11</v>
      </c>
      <c r="B236" s="32" t="s">
        <v>523</v>
      </c>
      <c r="C236" s="32" t="s">
        <v>308</v>
      </c>
      <c r="D236" s="32" t="s">
        <v>523</v>
      </c>
      <c r="E236" s="32" t="s">
        <v>523</v>
      </c>
      <c r="F236" s="34"/>
      <c r="G236" s="35"/>
      <c r="H236" s="34"/>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1:250" s="30" customFormat="1" ht="30" customHeight="1" x14ac:dyDescent="0.3">
      <c r="A237" s="29">
        <v>23</v>
      </c>
      <c r="B237" s="37" t="s">
        <v>524</v>
      </c>
      <c r="C237" s="28" t="s">
        <v>308</v>
      </c>
      <c r="D237" s="37"/>
      <c r="E237" s="37" t="s">
        <v>524</v>
      </c>
      <c r="F237" s="29">
        <v>90727</v>
      </c>
      <c r="G237" s="28"/>
      <c r="H237" s="29"/>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1:250" s="30" customFormat="1" ht="30" customHeight="1" x14ac:dyDescent="0.3">
      <c r="A238" s="29">
        <v>109</v>
      </c>
      <c r="B238" s="32" t="s">
        <v>525</v>
      </c>
      <c r="C238" s="32" t="s">
        <v>308</v>
      </c>
      <c r="D238" s="32"/>
      <c r="E238" s="32"/>
      <c r="F238" s="34"/>
      <c r="G238" s="35"/>
      <c r="H238" s="34"/>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1:250" s="30" customFormat="1" ht="30" customHeight="1" x14ac:dyDescent="0.3">
      <c r="A239" s="29">
        <v>89</v>
      </c>
      <c r="B239" s="32" t="s">
        <v>526</v>
      </c>
      <c r="C239" s="32" t="s">
        <v>308</v>
      </c>
      <c r="D239" s="32"/>
      <c r="E239" s="32"/>
      <c r="F239" s="34"/>
      <c r="G239" s="35"/>
      <c r="H239" s="34"/>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1:250" s="30" customFormat="1" ht="30" customHeight="1" x14ac:dyDescent="0.3">
      <c r="A240" s="29">
        <v>90</v>
      </c>
      <c r="B240" s="32" t="s">
        <v>527</v>
      </c>
      <c r="C240" s="32" t="s">
        <v>308</v>
      </c>
      <c r="D240" s="32"/>
      <c r="E240" s="32"/>
      <c r="F240" s="34"/>
      <c r="G240" s="35"/>
      <c r="H240" s="34"/>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1:250" s="30" customFormat="1" ht="30" customHeight="1" x14ac:dyDescent="0.3">
      <c r="A241" s="29">
        <v>40</v>
      </c>
      <c r="B241" s="42" t="s">
        <v>528</v>
      </c>
      <c r="C241" s="28" t="s">
        <v>308</v>
      </c>
      <c r="D241" s="28" t="s">
        <v>251</v>
      </c>
      <c r="E241" s="28" t="s">
        <v>529</v>
      </c>
      <c r="F241" s="44">
        <v>90676</v>
      </c>
      <c r="G241" s="28" t="s">
        <v>530</v>
      </c>
      <c r="H241" s="29" t="s">
        <v>531</v>
      </c>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1:250" s="30" customFormat="1" ht="30" customHeight="1" x14ac:dyDescent="0.3">
      <c r="A242" s="29">
        <v>40</v>
      </c>
      <c r="B242" s="42" t="s">
        <v>528</v>
      </c>
      <c r="C242" s="28" t="s">
        <v>308</v>
      </c>
      <c r="D242" s="28" t="s">
        <v>532</v>
      </c>
      <c r="E242" s="28" t="s">
        <v>529</v>
      </c>
      <c r="F242" s="44">
        <v>90676</v>
      </c>
      <c r="G242" s="28" t="s">
        <v>180</v>
      </c>
      <c r="H242" s="29" t="s">
        <v>37</v>
      </c>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1:250" s="30" customFormat="1" ht="30" customHeight="1" x14ac:dyDescent="0.3">
      <c r="A243" s="29">
        <v>176</v>
      </c>
      <c r="B243" s="42" t="s">
        <v>533</v>
      </c>
      <c r="C243" s="28" t="s">
        <v>308</v>
      </c>
      <c r="D243" s="28" t="s">
        <v>251</v>
      </c>
      <c r="E243" s="28" t="s">
        <v>534</v>
      </c>
      <c r="F243" s="44"/>
      <c r="G243" s="28" t="s">
        <v>434</v>
      </c>
      <c r="H243" s="29" t="s">
        <v>435</v>
      </c>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1:250" s="30" customFormat="1" ht="30" customHeight="1" x14ac:dyDescent="0.3">
      <c r="A244" s="29">
        <v>18</v>
      </c>
      <c r="B244" s="32" t="s">
        <v>535</v>
      </c>
      <c r="C244" s="32" t="s">
        <v>308</v>
      </c>
      <c r="D244" s="32" t="s">
        <v>536</v>
      </c>
      <c r="E244" s="32"/>
      <c r="F244" s="34"/>
      <c r="G244" s="35"/>
      <c r="H244" s="3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1:250" s="30" customFormat="1" ht="30" customHeight="1" x14ac:dyDescent="0.3">
      <c r="A245" s="27" t="s">
        <v>537</v>
      </c>
      <c r="B245" s="28" t="s">
        <v>538</v>
      </c>
      <c r="C245" s="28" t="s">
        <v>308</v>
      </c>
      <c r="D245" s="28" t="s">
        <v>539</v>
      </c>
      <c r="E245" s="38" t="s">
        <v>540</v>
      </c>
      <c r="F245" s="29"/>
      <c r="G245" s="28" t="s">
        <v>541</v>
      </c>
      <c r="H245" s="29"/>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1:250" s="30" customFormat="1" ht="30" customHeight="1" x14ac:dyDescent="0.3">
      <c r="A246" s="27" t="s">
        <v>542</v>
      </c>
      <c r="B246" s="28" t="s">
        <v>543</v>
      </c>
      <c r="C246" s="28" t="s">
        <v>308</v>
      </c>
      <c r="D246" s="28" t="s">
        <v>544</v>
      </c>
      <c r="E246" s="38" t="s">
        <v>545</v>
      </c>
      <c r="F246" s="29"/>
      <c r="G246" s="28" t="s">
        <v>541</v>
      </c>
      <c r="H246" s="29"/>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1:250" s="30" customFormat="1" ht="30" customHeight="1" x14ac:dyDescent="0.3">
      <c r="A247" s="27" t="s">
        <v>673</v>
      </c>
      <c r="B247" s="28" t="s">
        <v>674</v>
      </c>
      <c r="C247" s="28" t="s">
        <v>308</v>
      </c>
      <c r="D247" s="28" t="s">
        <v>674</v>
      </c>
      <c r="E247" s="38" t="s">
        <v>675</v>
      </c>
      <c r="F247" s="29"/>
      <c r="G247" s="28"/>
      <c r="H247" s="29"/>
      <c r="I247"/>
      <c r="J247" s="2"/>
      <c r="K247" s="2"/>
      <c r="L247" s="2"/>
      <c r="M247" s="2"/>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1:250" s="30" customFormat="1" ht="30" customHeight="1" x14ac:dyDescent="0.3">
      <c r="A248" s="29">
        <v>74</v>
      </c>
      <c r="B248" s="32" t="s">
        <v>546</v>
      </c>
      <c r="C248" s="32" t="s">
        <v>308</v>
      </c>
      <c r="D248" s="32" t="s">
        <v>547</v>
      </c>
      <c r="E248" s="32" t="s">
        <v>547</v>
      </c>
      <c r="F248" s="34"/>
      <c r="G248" s="35"/>
      <c r="H248" s="34"/>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1:250" s="30" customFormat="1" ht="30" customHeight="1" x14ac:dyDescent="0.3">
      <c r="A249" s="27" t="s">
        <v>548</v>
      </c>
      <c r="B249" s="28" t="s">
        <v>549</v>
      </c>
      <c r="C249" s="28" t="s">
        <v>308</v>
      </c>
      <c r="D249" s="28" t="s">
        <v>550</v>
      </c>
      <c r="E249" s="28" t="s">
        <v>549</v>
      </c>
      <c r="F249" s="29">
        <v>90706</v>
      </c>
      <c r="G249" s="28" t="s">
        <v>78</v>
      </c>
      <c r="H249" s="29" t="s">
        <v>79</v>
      </c>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1:250" s="36" customFormat="1" ht="30" customHeight="1" x14ac:dyDescent="0.3">
      <c r="A250" s="29">
        <v>38</v>
      </c>
      <c r="B250" s="32" t="s">
        <v>551</v>
      </c>
      <c r="C250" s="32" t="s">
        <v>308</v>
      </c>
      <c r="D250" s="32" t="s">
        <v>552</v>
      </c>
      <c r="E250" s="32" t="s">
        <v>552</v>
      </c>
      <c r="F250" s="34"/>
      <c r="G250" s="35"/>
      <c r="H250" s="34"/>
      <c r="I250" s="2"/>
      <c r="J250"/>
      <c r="K250"/>
      <c r="L250"/>
      <c r="M250"/>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row>
    <row r="251" spans="1:250" s="30" customFormat="1" ht="30" customHeight="1" x14ac:dyDescent="0.3">
      <c r="A251" s="29">
        <v>71</v>
      </c>
      <c r="B251" s="32" t="s">
        <v>666</v>
      </c>
      <c r="C251" s="32" t="s">
        <v>308</v>
      </c>
      <c r="D251" s="32"/>
      <c r="E251" s="32" t="s">
        <v>667</v>
      </c>
      <c r="F251" s="34"/>
      <c r="G251" s="35"/>
      <c r="H251" s="34"/>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1:250" s="47" customFormat="1" ht="30" customHeight="1" x14ac:dyDescent="0.3">
      <c r="A252" s="29">
        <v>93</v>
      </c>
      <c r="B252" s="32" t="s">
        <v>264</v>
      </c>
      <c r="C252" s="32" t="s">
        <v>308</v>
      </c>
      <c r="D252" s="32"/>
      <c r="E252" s="32" t="s">
        <v>668</v>
      </c>
      <c r="F252" s="34"/>
      <c r="G252" s="35"/>
      <c r="H252" s="34"/>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1:250" s="47" customFormat="1" ht="30" customHeight="1" x14ac:dyDescent="0.3">
      <c r="A253" s="29">
        <v>305</v>
      </c>
      <c r="B253" s="32" t="s">
        <v>755</v>
      </c>
      <c r="C253" s="32" t="s">
        <v>308</v>
      </c>
      <c r="D253" s="32" t="s">
        <v>757</v>
      </c>
      <c r="E253" s="32" t="s">
        <v>756</v>
      </c>
      <c r="F253" s="34"/>
      <c r="G253" s="35"/>
      <c r="H253" s="34"/>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1:250" s="30" customFormat="1" ht="30" customHeight="1" x14ac:dyDescent="0.3">
      <c r="A254" s="29">
        <v>122</v>
      </c>
      <c r="B254" s="32" t="s">
        <v>553</v>
      </c>
      <c r="C254" s="32" t="s">
        <v>308</v>
      </c>
      <c r="D254" s="32" t="s">
        <v>554</v>
      </c>
      <c r="E254" s="32" t="s">
        <v>554</v>
      </c>
      <c r="F254" s="34"/>
      <c r="G254" s="35"/>
      <c r="H254" s="3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1:250" s="30" customFormat="1" ht="30" customHeight="1" x14ac:dyDescent="0.3">
      <c r="A255" s="27" t="s">
        <v>275</v>
      </c>
      <c r="B255" s="28" t="s">
        <v>276</v>
      </c>
      <c r="C255" s="28" t="s">
        <v>308</v>
      </c>
      <c r="D255" s="28" t="s">
        <v>277</v>
      </c>
      <c r="E255" s="28" t="s">
        <v>278</v>
      </c>
      <c r="F255" s="29" t="s">
        <v>279</v>
      </c>
      <c r="G255" s="28" t="s">
        <v>555</v>
      </c>
      <c r="H255" s="29" t="s">
        <v>556</v>
      </c>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1:250" s="30" customFormat="1" ht="30" customHeight="1" x14ac:dyDescent="0.3">
      <c r="A256" s="27" t="s">
        <v>703</v>
      </c>
      <c r="B256" s="28" t="s">
        <v>704</v>
      </c>
      <c r="C256" s="28" t="s">
        <v>308</v>
      </c>
      <c r="D256" s="28"/>
      <c r="E256" s="28" t="s">
        <v>705</v>
      </c>
      <c r="F256" s="29"/>
      <c r="G256" s="28"/>
      <c r="H256" s="29"/>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1:250" s="30" customFormat="1" ht="30" customHeight="1" x14ac:dyDescent="0.3">
      <c r="A257" s="29">
        <v>206</v>
      </c>
      <c r="B257" s="32" t="s">
        <v>718</v>
      </c>
      <c r="C257" s="32" t="s">
        <v>308</v>
      </c>
      <c r="D257" s="32" t="s">
        <v>557</v>
      </c>
      <c r="E257" s="32" t="s">
        <v>720</v>
      </c>
      <c r="F257" s="34"/>
      <c r="G257" s="35" t="s">
        <v>558</v>
      </c>
      <c r="H257" s="34" t="s">
        <v>559</v>
      </c>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1:250" s="30" customFormat="1" ht="30" customHeight="1" x14ac:dyDescent="0.3">
      <c r="A258" s="29">
        <v>41</v>
      </c>
      <c r="B258" s="32" t="s">
        <v>560</v>
      </c>
      <c r="C258" s="32" t="s">
        <v>308</v>
      </c>
      <c r="D258" s="32" t="s">
        <v>561</v>
      </c>
      <c r="E258" s="32" t="s">
        <v>561</v>
      </c>
      <c r="F258" s="34"/>
      <c r="G258" s="35"/>
      <c r="H258" s="34"/>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1:250" s="30" customFormat="1" ht="30" customHeight="1" x14ac:dyDescent="0.3">
      <c r="A259" s="27" t="s">
        <v>287</v>
      </c>
      <c r="B259" s="28" t="s">
        <v>288</v>
      </c>
      <c r="C259" s="28" t="s">
        <v>308</v>
      </c>
      <c r="D259" s="28" t="s">
        <v>562</v>
      </c>
      <c r="E259" s="28" t="s">
        <v>563</v>
      </c>
      <c r="F259" s="29">
        <v>90714</v>
      </c>
      <c r="G259" s="28" t="s">
        <v>36</v>
      </c>
      <c r="H259" s="29" t="s">
        <v>37</v>
      </c>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1:250" s="30" customFormat="1" ht="30" customHeight="1" x14ac:dyDescent="0.3">
      <c r="A260" s="27" t="s">
        <v>564</v>
      </c>
      <c r="B260" s="28" t="s">
        <v>565</v>
      </c>
      <c r="C260" s="28" t="s">
        <v>308</v>
      </c>
      <c r="D260" s="28"/>
      <c r="E260" s="28" t="s">
        <v>565</v>
      </c>
      <c r="F260" s="29">
        <v>90714</v>
      </c>
      <c r="G260" s="28"/>
      <c r="H260" s="29"/>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1:250" s="30" customFormat="1" ht="68.400000000000006" customHeight="1" x14ac:dyDescent="0.3">
      <c r="A261" s="29">
        <v>138</v>
      </c>
      <c r="B261" s="32" t="s">
        <v>561</v>
      </c>
      <c r="C261" s="32" t="s">
        <v>308</v>
      </c>
      <c r="D261" s="32" t="s">
        <v>566</v>
      </c>
      <c r="E261" s="32" t="s">
        <v>566</v>
      </c>
      <c r="F261" s="34"/>
      <c r="G261" s="35"/>
      <c r="H261" s="34"/>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1:250" s="30" customFormat="1" ht="30" customHeight="1" x14ac:dyDescent="0.3">
      <c r="A262" s="29">
        <v>112</v>
      </c>
      <c r="B262" s="32" t="s">
        <v>567</v>
      </c>
      <c r="C262" s="32" t="s">
        <v>308</v>
      </c>
      <c r="D262" s="32"/>
      <c r="E262" s="32"/>
      <c r="F262" s="34"/>
      <c r="G262" s="35"/>
      <c r="H262" s="34"/>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1:250" s="30" customFormat="1" ht="30" customHeight="1" x14ac:dyDescent="0.3">
      <c r="A263" s="29">
        <v>35</v>
      </c>
      <c r="B263" s="32" t="s">
        <v>568</v>
      </c>
      <c r="C263" s="32" t="s">
        <v>308</v>
      </c>
      <c r="D263" s="32" t="s">
        <v>569</v>
      </c>
      <c r="E263" s="32" t="s">
        <v>569</v>
      </c>
      <c r="F263" s="34"/>
      <c r="G263" s="35"/>
      <c r="H263" s="34"/>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1:250" s="30" customFormat="1" ht="30" customHeight="1" x14ac:dyDescent="0.3">
      <c r="A264" s="29">
        <v>142</v>
      </c>
      <c r="B264" s="32" t="s">
        <v>570</v>
      </c>
      <c r="C264" s="32" t="s">
        <v>308</v>
      </c>
      <c r="D264" s="32" t="s">
        <v>571</v>
      </c>
      <c r="E264" s="32"/>
      <c r="F264" s="34"/>
      <c r="G264" s="35"/>
      <c r="H264" s="3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1:250" s="30" customFormat="1" ht="52.95" customHeight="1" x14ac:dyDescent="0.3">
      <c r="A265" s="29">
        <v>77</v>
      </c>
      <c r="B265" s="32" t="s">
        <v>639</v>
      </c>
      <c r="C265" s="32" t="s">
        <v>308</v>
      </c>
      <c r="D265" s="32" t="s">
        <v>639</v>
      </c>
      <c r="E265" s="32" t="s">
        <v>639</v>
      </c>
      <c r="F265" s="34"/>
      <c r="G265" s="35"/>
      <c r="H265" s="34"/>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1:250" s="30" customFormat="1" ht="41.4" customHeight="1" x14ac:dyDescent="0.3">
      <c r="A266" s="29">
        <v>222</v>
      </c>
      <c r="B266" s="32" t="s">
        <v>642</v>
      </c>
      <c r="C266" s="32" t="s">
        <v>308</v>
      </c>
      <c r="D266" s="32" t="s">
        <v>640</v>
      </c>
      <c r="E266" s="32" t="s">
        <v>641</v>
      </c>
      <c r="F266" s="34"/>
      <c r="G266" s="35"/>
      <c r="H266" s="34"/>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1:250" s="30" customFormat="1" ht="61.95" customHeight="1" x14ac:dyDescent="0.3">
      <c r="A267" s="29">
        <v>98</v>
      </c>
      <c r="B267" s="32" t="s">
        <v>572</v>
      </c>
      <c r="C267" s="32" t="s">
        <v>308</v>
      </c>
      <c r="D267" s="32" t="s">
        <v>573</v>
      </c>
      <c r="E267" s="32"/>
      <c r="F267" s="34"/>
      <c r="G267" s="35"/>
      <c r="H267" s="34"/>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1:250" s="30" customFormat="1" ht="30" customHeight="1" x14ac:dyDescent="0.3">
      <c r="A268" s="29">
        <v>193</v>
      </c>
      <c r="B268" s="57" t="s">
        <v>574</v>
      </c>
      <c r="C268" s="32" t="s">
        <v>575</v>
      </c>
      <c r="D268" s="32" t="s">
        <v>576</v>
      </c>
      <c r="E268" s="32" t="s">
        <v>577</v>
      </c>
      <c r="F268" s="34"/>
      <c r="G268" s="35"/>
      <c r="H268" s="34"/>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1:250" s="30" customFormat="1" ht="30" customHeight="1" x14ac:dyDescent="0.3">
      <c r="A269" s="27" t="s">
        <v>298</v>
      </c>
      <c r="B269" s="28" t="s">
        <v>299</v>
      </c>
      <c r="C269" s="28" t="s">
        <v>308</v>
      </c>
      <c r="D269" s="38" t="s">
        <v>578</v>
      </c>
      <c r="E269" s="38" t="s">
        <v>299</v>
      </c>
      <c r="F269" s="29">
        <v>90690</v>
      </c>
      <c r="G269" s="28" t="s">
        <v>579</v>
      </c>
      <c r="H269" s="29" t="s">
        <v>580</v>
      </c>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1:250" s="30" customFormat="1" ht="30" customHeight="1" x14ac:dyDescent="0.3">
      <c r="A270" s="45" t="s">
        <v>581</v>
      </c>
      <c r="B270" s="32" t="s">
        <v>582</v>
      </c>
      <c r="C270" s="32" t="s">
        <v>308</v>
      </c>
      <c r="D270" s="32" t="s">
        <v>582</v>
      </c>
      <c r="E270" s="32" t="s">
        <v>582</v>
      </c>
      <c r="F270" s="34"/>
      <c r="G270" s="35"/>
      <c r="H270" s="34"/>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1:250" s="30" customFormat="1" ht="30" customHeight="1" x14ac:dyDescent="0.3">
      <c r="A271" s="45" t="s">
        <v>583</v>
      </c>
      <c r="B271" s="32" t="s">
        <v>584</v>
      </c>
      <c r="C271" s="32" t="s">
        <v>308</v>
      </c>
      <c r="D271" s="32" t="s">
        <v>303</v>
      </c>
      <c r="E271" s="32" t="s">
        <v>303</v>
      </c>
      <c r="F271" s="34"/>
      <c r="G271" s="35"/>
      <c r="H271" s="34"/>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1:250" s="30" customFormat="1" ht="30" customHeight="1" x14ac:dyDescent="0.3">
      <c r="A272" s="45" t="s">
        <v>585</v>
      </c>
      <c r="B272" s="32" t="s">
        <v>586</v>
      </c>
      <c r="C272" s="32" t="s">
        <v>308</v>
      </c>
      <c r="D272" s="32" t="s">
        <v>587</v>
      </c>
      <c r="E272" s="32" t="s">
        <v>587</v>
      </c>
      <c r="F272" s="34"/>
      <c r="G272" s="35"/>
      <c r="H272" s="34"/>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1:250" s="30" customFormat="1" ht="30" customHeight="1" x14ac:dyDescent="0.3">
      <c r="A273" s="45" t="s">
        <v>786</v>
      </c>
      <c r="B273" s="32" t="s">
        <v>787</v>
      </c>
      <c r="C273" s="32" t="s">
        <v>696</v>
      </c>
      <c r="D273" s="32" t="s">
        <v>785</v>
      </c>
      <c r="E273" s="32" t="s">
        <v>788</v>
      </c>
      <c r="F273" s="34"/>
      <c r="G273" s="35"/>
      <c r="H273" s="34"/>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1:250" ht="15" customHeight="1" x14ac:dyDescent="0.3">
      <c r="A274" s="45" t="s">
        <v>588</v>
      </c>
      <c r="B274" s="32" t="s">
        <v>589</v>
      </c>
      <c r="C274" s="32" t="s">
        <v>308</v>
      </c>
      <c r="D274" s="32"/>
      <c r="E274" s="32" t="s">
        <v>590</v>
      </c>
      <c r="F274" s="34"/>
      <c r="G274" s="35"/>
      <c r="H274" s="34"/>
    </row>
    <row r="275" spans="1:250" s="65" customFormat="1" ht="18.600000000000001" customHeight="1" x14ac:dyDescent="0.3">
      <c r="A275" s="27" t="s">
        <v>591</v>
      </c>
      <c r="B275" s="28" t="s">
        <v>592</v>
      </c>
      <c r="C275" s="28" t="s">
        <v>308</v>
      </c>
      <c r="D275" s="28" t="s">
        <v>592</v>
      </c>
      <c r="E275" s="28" t="s">
        <v>593</v>
      </c>
      <c r="F275" s="29">
        <v>90393</v>
      </c>
      <c r="G275" s="28" t="s">
        <v>309</v>
      </c>
      <c r="H275" s="29"/>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1:250" x14ac:dyDescent="0.3">
      <c r="A276" s="45" t="s">
        <v>594</v>
      </c>
      <c r="B276" s="32" t="s">
        <v>595</v>
      </c>
      <c r="C276" s="32" t="s">
        <v>308</v>
      </c>
      <c r="D276" s="32" t="s">
        <v>595</v>
      </c>
      <c r="E276" s="32" t="s">
        <v>595</v>
      </c>
      <c r="F276" s="34"/>
      <c r="G276" s="35"/>
      <c r="H276" s="34"/>
    </row>
    <row r="277" spans="1:250" x14ac:dyDescent="0.3">
      <c r="A277" s="45" t="s">
        <v>596</v>
      </c>
      <c r="B277" s="32" t="s">
        <v>311</v>
      </c>
      <c r="C277" s="32" t="s">
        <v>308</v>
      </c>
      <c r="D277" s="32" t="s">
        <v>311</v>
      </c>
      <c r="E277" s="32" t="s">
        <v>311</v>
      </c>
      <c r="F277" s="34"/>
      <c r="G277" s="35"/>
      <c r="H277" s="34"/>
    </row>
    <row r="278" spans="1:250" ht="45.75" customHeight="1" x14ac:dyDescent="0.3">
      <c r="A278" s="45" t="s">
        <v>597</v>
      </c>
      <c r="B278" s="32" t="s">
        <v>598</v>
      </c>
      <c r="C278" s="32" t="s">
        <v>308</v>
      </c>
      <c r="D278" s="32"/>
      <c r="E278" s="32"/>
      <c r="F278" s="34"/>
      <c r="G278" s="35"/>
      <c r="H278" s="34"/>
    </row>
    <row r="279" spans="1:250" x14ac:dyDescent="0.3">
      <c r="A279" s="30"/>
      <c r="B279" s="30"/>
      <c r="C279" s="30"/>
      <c r="D279" s="30"/>
      <c r="E279" s="30"/>
      <c r="F279" s="34"/>
      <c r="G279" s="35"/>
      <c r="H279" s="34"/>
    </row>
    <row r="280" spans="1:250" s="66" customFormat="1" ht="27" customHeight="1" x14ac:dyDescent="0.3">
      <c r="A280" s="16"/>
      <c r="B280"/>
      <c r="C280"/>
      <c r="D280"/>
      <c r="E280"/>
      <c r="F280" s="21"/>
      <c r="G280"/>
      <c r="H280" s="21"/>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1:250" s="76" customFormat="1" ht="33.75" customHeight="1" x14ac:dyDescent="0.35">
      <c r="A281" s="85" t="s">
        <v>806</v>
      </c>
      <c r="B281" s="86"/>
      <c r="C281" s="86"/>
      <c r="D281" s="86"/>
      <c r="E281" s="86"/>
      <c r="F281" s="86"/>
      <c r="G281" s="86"/>
      <c r="H281" s="86"/>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1:250" ht="15.6" x14ac:dyDescent="0.3">
      <c r="A282" s="24" t="s">
        <v>602</v>
      </c>
    </row>
    <row r="283" spans="1:250" ht="15.6" x14ac:dyDescent="0.3">
      <c r="A283" s="25" t="s">
        <v>603</v>
      </c>
    </row>
    <row r="284" spans="1:250" ht="15.75" customHeight="1" x14ac:dyDescent="0.3">
      <c r="A284" s="84" t="s">
        <v>604</v>
      </c>
      <c r="B284" s="84"/>
      <c r="C284" s="84"/>
      <c r="D284" s="84"/>
      <c r="E284" s="84"/>
      <c r="F284" s="84"/>
    </row>
    <row r="285" spans="1:250" ht="15.6" x14ac:dyDescent="0.3">
      <c r="A285" s="25"/>
    </row>
    <row r="286" spans="1:250" ht="15.6" x14ac:dyDescent="0.3">
      <c r="A286" s="26" t="s">
        <v>605</v>
      </c>
      <c r="E286" s="46" t="s">
        <v>606</v>
      </c>
    </row>
    <row r="287" spans="1:250" ht="15.6" x14ac:dyDescent="0.3">
      <c r="A287" s="24" t="s">
        <v>607</v>
      </c>
    </row>
    <row r="288" spans="1:250" ht="15.6" x14ac:dyDescent="0.3">
      <c r="A288" s="24"/>
    </row>
  </sheetData>
  <mergeCells count="2">
    <mergeCell ref="A284:F284"/>
    <mergeCell ref="A281:H281"/>
  </mergeCells>
  <hyperlinks>
    <hyperlink ref="E286" r:id="rId1" xr:uid="{3045C928-EB6A-4C17-8BA6-FDDAE09468EB}"/>
  </hyperlinks>
  <pageMargins left="0.7" right="0.7" top="0.75" bottom="0.75" header="0.3" footer="0.3"/>
  <pageSetup scale="10" orientation="landscape" r:id="rId2"/>
  <colBreaks count="1" manualBreakCount="1">
    <brk id="9" max="1048575" man="1"/>
  </colBreaks>
  <ignoredErrors>
    <ignoredError sqref="B88 A2 A1 A191 A187 AZ183:XFD183 C187:H18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5ECC0830732F40A95D1FEE8EE8ED41" ma:contentTypeVersion="4" ma:contentTypeDescription="Create a new document." ma:contentTypeScope="" ma:versionID="b95724b80186d4fddde557e9275272ae">
  <xsd:schema xmlns:xsd="http://www.w3.org/2001/XMLSchema" xmlns:xs="http://www.w3.org/2001/XMLSchema" xmlns:p="http://schemas.microsoft.com/office/2006/metadata/properties" xmlns:ns2="78b9181b-0c66-437b-ae97-89cd7ed42599" targetNamespace="http://schemas.microsoft.com/office/2006/metadata/properties" ma:root="true" ma:fieldsID="b2402d5cd53a16d6e9cf9e4c979e38a2" ns2:_="">
    <xsd:import namespace="78b9181b-0c66-437b-ae97-89cd7ed425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b9181b-0c66-437b-ae97-89cd7ed425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C3D5DA-2D1F-4746-8539-639F1B944861}">
  <ds:schemaRefs>
    <ds:schemaRef ds:uri="http://purl.org/dc/elements/1.1/"/>
    <ds:schemaRef ds:uri="http://schemas.microsoft.com/office/2006/metadata/properties"/>
    <ds:schemaRef ds:uri="http://purl.org/dc/terms/"/>
    <ds:schemaRef ds:uri="http://schemas.openxmlformats.org/package/2006/metadata/core-properties"/>
    <ds:schemaRef ds:uri="78b9181b-0c66-437b-ae97-89cd7ed42599"/>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9E2D531-8986-4BFA-AB53-7E497AF67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b9181b-0c66-437b-ae97-89cd7ed42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123269-F126-470E-A54F-513AD8D8BD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Active Codes</vt:lpstr>
      <vt:lpstr>'Active Codes'!Print_Area</vt:lpstr>
    </vt:vector>
  </TitlesOfParts>
  <Manager/>
  <Company>MPHI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McGettigan</dc:creator>
  <cp:keywords/>
  <dc:description/>
  <cp:lastModifiedBy>Lally, Rosslyn (DHHS-Contractor)</cp:lastModifiedBy>
  <cp:revision/>
  <cp:lastPrinted>2021-10-04T12:23:44Z</cp:lastPrinted>
  <dcterms:created xsi:type="dcterms:W3CDTF">2016-03-03T17:10:30Z</dcterms:created>
  <dcterms:modified xsi:type="dcterms:W3CDTF">2024-02-28T20:49:18Z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2021-07-29T15:39:33Z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97972508-4ae5-4ee3-b95f-61b01ec1df97</vt:lpwstr>
  </property>
  <property fmtid="{D5CDD505-2E9C-101B-9397-08002B2CF9AE}" pid="8" name="MSIP_Label_3a2fed65-62e7-46ea-af74-187e0c17143a_ContentBits">
    <vt:lpwstr>0</vt:lpwstr>
  </property>
  <property fmtid="{D5CDD505-2E9C-101B-9397-08002B2CF9AE}" pid="9" name="ContentTypeId">
    <vt:lpwstr>0x010100805ECC0830732F40A95D1FEE8EE8ED41</vt:lpwstr>
  </property>
</Properties>
</file>