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5543F98F-0F5D-45DD-A387-7EC90F869B58}" xr6:coauthVersionLast="47" xr6:coauthVersionMax="47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7" i="11" l="1"/>
  <c r="BQ8" i="11"/>
  <c r="BQ9" i="11"/>
  <c r="BQ10" i="11"/>
  <c r="BQ11" i="11"/>
  <c r="BQ12" i="11"/>
  <c r="BQ13" i="11"/>
  <c r="BQ14" i="11"/>
  <c r="BQ15" i="11"/>
  <c r="BQ16" i="11"/>
  <c r="BQ17" i="11"/>
  <c r="BQ18" i="11"/>
  <c r="BQ19" i="11"/>
  <c r="BQ20" i="11"/>
  <c r="BQ21" i="11"/>
  <c r="BQ22" i="11"/>
  <c r="BQ23" i="11"/>
  <c r="BQ24" i="11"/>
  <c r="BQ25" i="11"/>
  <c r="BQ26" i="11"/>
  <c r="BQ27" i="11"/>
  <c r="BQ28" i="11"/>
  <c r="BQ29" i="11"/>
  <c r="BQ30" i="11"/>
  <c r="BQ31" i="11"/>
  <c r="BQ32" i="11"/>
  <c r="BQ33" i="11"/>
  <c r="BQ34" i="11"/>
  <c r="BQ35" i="11"/>
  <c r="BQ36" i="11"/>
  <c r="BQ37" i="11"/>
  <c r="BQ38" i="11"/>
  <c r="BQ39" i="11"/>
  <c r="BQ40" i="11"/>
  <c r="BQ41" i="11"/>
  <c r="BQ42" i="11"/>
  <c r="BQ43" i="11"/>
  <c r="BQ44" i="11"/>
  <c r="BQ45" i="11"/>
  <c r="BQ46" i="11"/>
  <c r="BQ47" i="11"/>
  <c r="BQ48" i="11"/>
  <c r="BQ49" i="11"/>
  <c r="BQ50" i="11"/>
  <c r="BQ51" i="11"/>
  <c r="BQ52" i="11"/>
  <c r="BQ53" i="11"/>
  <c r="BQ54" i="11"/>
  <c r="BQ55" i="11"/>
  <c r="BQ56" i="11"/>
  <c r="BQ57" i="11"/>
  <c r="BQ58" i="11"/>
  <c r="BQ59" i="11"/>
  <c r="BQ60" i="11"/>
  <c r="BQ61" i="11"/>
  <c r="BQ62" i="11"/>
  <c r="BQ63" i="11"/>
  <c r="BQ64" i="11"/>
  <c r="BQ65" i="11"/>
  <c r="BQ66" i="11"/>
  <c r="BQ67" i="11"/>
  <c r="BQ68" i="11"/>
  <c r="BQ69" i="11"/>
  <c r="BQ70" i="11"/>
  <c r="BQ71" i="11"/>
  <c r="BQ72" i="11"/>
  <c r="BQ73" i="11"/>
  <c r="BQ74" i="11"/>
  <c r="BQ75" i="11"/>
  <c r="BQ76" i="11"/>
  <c r="BQ77" i="11"/>
  <c r="BQ78" i="11"/>
  <c r="BQ79" i="11"/>
  <c r="BQ80" i="11"/>
  <c r="BQ81" i="11"/>
  <c r="BQ82" i="11"/>
  <c r="BQ83" i="11"/>
  <c r="BQ84" i="11"/>
  <c r="BQ85" i="11"/>
  <c r="BQ86" i="11"/>
  <c r="BQ87" i="11"/>
  <c r="BQ88" i="11"/>
  <c r="BQ89" i="11"/>
  <c r="BQ90" i="11"/>
  <c r="BQ91" i="11"/>
  <c r="BQ92" i="11"/>
  <c r="BQ93" i="11"/>
  <c r="BQ94" i="11"/>
  <c r="BQ95" i="11"/>
  <c r="BQ96" i="11"/>
  <c r="BQ97" i="11"/>
  <c r="BQ98" i="11"/>
  <c r="BQ7" i="12"/>
  <c r="BQ8" i="12"/>
  <c r="BQ9" i="12"/>
  <c r="BQ10" i="12"/>
  <c r="BQ11" i="12"/>
  <c r="BQ12" i="12"/>
  <c r="BQ13" i="12"/>
  <c r="BQ14" i="12"/>
  <c r="BQ15" i="12"/>
  <c r="BQ16" i="12"/>
  <c r="BQ17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BQ36" i="12"/>
  <c r="BQ37" i="12"/>
  <c r="BQ38" i="12"/>
  <c r="BQ39" i="12"/>
  <c r="BQ40" i="12"/>
  <c r="BQ41" i="12"/>
  <c r="BQ42" i="12"/>
  <c r="BQ43" i="12"/>
  <c r="BQ44" i="12"/>
  <c r="BQ45" i="12"/>
  <c r="BQ46" i="12"/>
  <c r="BQ47" i="12"/>
  <c r="BQ48" i="12"/>
  <c r="BQ49" i="12"/>
  <c r="BQ50" i="12"/>
  <c r="BQ51" i="12"/>
  <c r="BQ52" i="12"/>
  <c r="BQ53" i="12"/>
  <c r="BQ54" i="12"/>
  <c r="BQ55" i="12"/>
  <c r="BQ56" i="12"/>
  <c r="BQ57" i="12"/>
  <c r="BQ58" i="12"/>
  <c r="BQ59" i="12"/>
  <c r="BQ60" i="12"/>
  <c r="BQ61" i="12"/>
  <c r="BQ62" i="12"/>
  <c r="BQ63" i="12"/>
  <c r="BQ64" i="12"/>
  <c r="BQ65" i="12"/>
  <c r="BQ66" i="12"/>
  <c r="BQ67" i="12"/>
  <c r="BQ68" i="12"/>
  <c r="BQ69" i="12"/>
  <c r="BQ70" i="12"/>
  <c r="BQ71" i="12"/>
  <c r="BQ72" i="12"/>
  <c r="BQ73" i="12"/>
  <c r="BQ74" i="12"/>
  <c r="BQ75" i="12"/>
  <c r="BQ76" i="12"/>
  <c r="BQ77" i="12"/>
  <c r="BQ78" i="12"/>
  <c r="BQ79" i="12"/>
  <c r="BQ80" i="12"/>
  <c r="BQ81" i="12"/>
  <c r="BQ82" i="12"/>
  <c r="BQ83" i="12"/>
  <c r="BQ84" i="12"/>
  <c r="BQ85" i="12"/>
  <c r="BQ86" i="12"/>
  <c r="BQ87" i="12"/>
  <c r="BQ88" i="12"/>
  <c r="BQ89" i="12"/>
  <c r="BQ90" i="12"/>
  <c r="BQ91" i="12"/>
  <c r="BQ92" i="12"/>
  <c r="BQ93" i="12"/>
  <c r="BQ94" i="12"/>
  <c r="BQ95" i="12"/>
  <c r="BQ96" i="12"/>
  <c r="BQ97" i="12"/>
  <c r="BQ98" i="12"/>
  <c r="BQ7" i="13"/>
  <c r="BQ8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1" i="13"/>
  <c r="BQ22" i="13"/>
  <c r="BQ23" i="13"/>
  <c r="BQ24" i="13"/>
  <c r="BQ25" i="13"/>
  <c r="BQ26" i="13"/>
  <c r="BQ27" i="13"/>
  <c r="BQ28" i="13"/>
  <c r="BQ29" i="13"/>
  <c r="BQ30" i="13"/>
  <c r="BQ31" i="13"/>
  <c r="BQ32" i="13"/>
  <c r="BQ33" i="13"/>
  <c r="BQ34" i="13"/>
  <c r="BQ35" i="13"/>
  <c r="BQ36" i="13"/>
  <c r="BQ37" i="13"/>
  <c r="BQ38" i="13"/>
  <c r="BQ39" i="13"/>
  <c r="BQ40" i="13"/>
  <c r="BQ41" i="13"/>
  <c r="BQ42" i="13"/>
  <c r="BQ43" i="13"/>
  <c r="BQ44" i="13"/>
  <c r="BQ45" i="13"/>
  <c r="BQ46" i="13"/>
  <c r="BQ47" i="13"/>
  <c r="BQ48" i="13"/>
  <c r="BQ49" i="13"/>
  <c r="BQ50" i="13"/>
  <c r="BQ51" i="13"/>
  <c r="BQ52" i="13"/>
  <c r="BQ53" i="13"/>
  <c r="BQ54" i="13"/>
  <c r="BQ55" i="13"/>
  <c r="BQ56" i="13"/>
  <c r="BQ57" i="13"/>
  <c r="BQ58" i="13"/>
  <c r="BQ59" i="13"/>
  <c r="BQ60" i="13"/>
  <c r="BQ61" i="13"/>
  <c r="BQ62" i="13"/>
  <c r="BQ63" i="13"/>
  <c r="BQ64" i="13"/>
  <c r="BQ65" i="13"/>
  <c r="BQ66" i="13"/>
  <c r="BQ67" i="13"/>
  <c r="BQ68" i="13"/>
  <c r="BQ69" i="13"/>
  <c r="BQ70" i="13"/>
  <c r="BQ71" i="13"/>
  <c r="BQ72" i="13"/>
  <c r="BQ73" i="13"/>
  <c r="BQ74" i="13"/>
  <c r="BQ75" i="13"/>
  <c r="BQ76" i="13"/>
  <c r="BQ77" i="13"/>
  <c r="BQ78" i="13"/>
  <c r="BQ79" i="13"/>
  <c r="BQ80" i="13"/>
  <c r="BQ81" i="13"/>
  <c r="BQ82" i="13"/>
  <c r="BQ83" i="13"/>
  <c r="BQ84" i="13"/>
  <c r="BQ85" i="13"/>
  <c r="BQ86" i="13"/>
  <c r="BQ87" i="13"/>
  <c r="BQ88" i="13"/>
  <c r="BQ89" i="13"/>
  <c r="BQ90" i="13"/>
  <c r="BQ91" i="13"/>
  <c r="BQ92" i="13"/>
  <c r="BQ93" i="13"/>
  <c r="BQ94" i="13"/>
  <c r="BQ95" i="13"/>
  <c r="BQ96" i="13"/>
  <c r="BQ97" i="13"/>
  <c r="BQ98" i="13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/>
  <c r="BQ56" i="14"/>
  <c r="BQ57" i="14"/>
  <c r="BQ58" i="14"/>
  <c r="BQ59" i="14"/>
  <c r="BQ60" i="14"/>
  <c r="BQ61" i="14"/>
  <c r="BQ62" i="14"/>
  <c r="BQ63" i="14"/>
  <c r="BQ64" i="14"/>
  <c r="BQ65" i="14"/>
  <c r="BQ66" i="14"/>
  <c r="BQ67" i="14"/>
  <c r="BQ68" i="14"/>
  <c r="BQ69" i="14"/>
  <c r="BQ70" i="14"/>
  <c r="BQ71" i="14"/>
  <c r="BQ72" i="14"/>
  <c r="BQ73" i="14"/>
  <c r="BQ74" i="14"/>
  <c r="BQ75" i="14"/>
  <c r="BQ76" i="14"/>
  <c r="BQ77" i="14"/>
  <c r="BQ78" i="14"/>
  <c r="BQ79" i="14"/>
  <c r="BQ80" i="14"/>
  <c r="BQ81" i="14"/>
  <c r="BQ82" i="14"/>
  <c r="BQ83" i="14"/>
  <c r="BQ84" i="14"/>
  <c r="BQ85" i="14"/>
  <c r="BQ86" i="14"/>
  <c r="BQ87" i="14"/>
  <c r="BQ88" i="14"/>
  <c r="BQ89" i="14"/>
  <c r="BQ90" i="14"/>
  <c r="BQ91" i="14"/>
  <c r="BQ92" i="14"/>
  <c r="BQ93" i="14"/>
  <c r="BQ94" i="14"/>
  <c r="BQ95" i="14"/>
  <c r="BQ96" i="14"/>
  <c r="BQ97" i="14"/>
  <c r="BQ98" i="14"/>
  <c r="BP7" i="11"/>
  <c r="BP8" i="11"/>
  <c r="BP9" i="11"/>
  <c r="BP10" i="11"/>
  <c r="BP11" i="11"/>
  <c r="BP12" i="11"/>
  <c r="BP13" i="11"/>
  <c r="BP14" i="11"/>
  <c r="BP15" i="11"/>
  <c r="BP16" i="11"/>
  <c r="BP17" i="11"/>
  <c r="BP18" i="11"/>
  <c r="BP19" i="11"/>
  <c r="BP20" i="11"/>
  <c r="BP21" i="11"/>
  <c r="BP22" i="11"/>
  <c r="BP23" i="11"/>
  <c r="BP24" i="11"/>
  <c r="BP25" i="11"/>
  <c r="BP26" i="11"/>
  <c r="BP27" i="11"/>
  <c r="BP28" i="11"/>
  <c r="BP29" i="11"/>
  <c r="BP30" i="11"/>
  <c r="BP31" i="11"/>
  <c r="BP32" i="11"/>
  <c r="BP33" i="11"/>
  <c r="BP34" i="11"/>
  <c r="BP35" i="11"/>
  <c r="BP36" i="11"/>
  <c r="BP37" i="11"/>
  <c r="BP38" i="11"/>
  <c r="BP39" i="11"/>
  <c r="BP40" i="11"/>
  <c r="BP41" i="11"/>
  <c r="BP42" i="11"/>
  <c r="BP43" i="11"/>
  <c r="BP44" i="11"/>
  <c r="BP45" i="11"/>
  <c r="BP46" i="11"/>
  <c r="BP47" i="11"/>
  <c r="BP48" i="11"/>
  <c r="BP49" i="11"/>
  <c r="BP50" i="11"/>
  <c r="BP51" i="11"/>
  <c r="BP52" i="11"/>
  <c r="BP53" i="11"/>
  <c r="BP54" i="11"/>
  <c r="BP55" i="11"/>
  <c r="BP56" i="11"/>
  <c r="BP57" i="11"/>
  <c r="BP58" i="11"/>
  <c r="BP59" i="11"/>
  <c r="BP60" i="11"/>
  <c r="BP61" i="11"/>
  <c r="BP62" i="11"/>
  <c r="BP63" i="11"/>
  <c r="BP64" i="11"/>
  <c r="BP65" i="11"/>
  <c r="BP66" i="11"/>
  <c r="BP67" i="11"/>
  <c r="BP68" i="11"/>
  <c r="BP69" i="11"/>
  <c r="BP70" i="11"/>
  <c r="BP71" i="11"/>
  <c r="BP72" i="11"/>
  <c r="BP73" i="11"/>
  <c r="BP74" i="11"/>
  <c r="BP75" i="11"/>
  <c r="BP76" i="11"/>
  <c r="BP77" i="11"/>
  <c r="BP78" i="11"/>
  <c r="BP79" i="11"/>
  <c r="BP80" i="11"/>
  <c r="BP81" i="11"/>
  <c r="BP82" i="11"/>
  <c r="BP83" i="11"/>
  <c r="BP84" i="11"/>
  <c r="BP85" i="11"/>
  <c r="BP86" i="11"/>
  <c r="BP87" i="11"/>
  <c r="BP88" i="11"/>
  <c r="BP89" i="11"/>
  <c r="BP90" i="11"/>
  <c r="BP91" i="11"/>
  <c r="BP92" i="11"/>
  <c r="BP93" i="11"/>
  <c r="BP94" i="11"/>
  <c r="BP95" i="11"/>
  <c r="BP96" i="11"/>
  <c r="BP97" i="11"/>
  <c r="BP98" i="11"/>
  <c r="BP7" i="12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P36" i="12"/>
  <c r="BP37" i="12"/>
  <c r="BP38" i="12"/>
  <c r="BP39" i="12"/>
  <c r="BP40" i="12"/>
  <c r="BP41" i="12"/>
  <c r="BP42" i="12"/>
  <c r="BP43" i="12"/>
  <c r="BP44" i="12"/>
  <c r="BP45" i="12"/>
  <c r="BP46" i="12"/>
  <c r="BP47" i="12"/>
  <c r="BP48" i="12"/>
  <c r="BP49" i="12"/>
  <c r="BP50" i="12"/>
  <c r="BP51" i="12"/>
  <c r="BP52" i="12"/>
  <c r="BP53" i="12"/>
  <c r="BP54" i="12"/>
  <c r="BP55" i="12"/>
  <c r="BP56" i="12"/>
  <c r="BP57" i="12"/>
  <c r="BP58" i="12"/>
  <c r="BP59" i="12"/>
  <c r="BP60" i="12"/>
  <c r="BP61" i="12"/>
  <c r="BP62" i="12"/>
  <c r="BP63" i="12"/>
  <c r="BP64" i="12"/>
  <c r="BP65" i="12"/>
  <c r="BP66" i="12"/>
  <c r="BP67" i="12"/>
  <c r="BP68" i="12"/>
  <c r="BP69" i="12"/>
  <c r="BP70" i="12"/>
  <c r="BP71" i="12"/>
  <c r="BP72" i="12"/>
  <c r="BP73" i="12"/>
  <c r="BP74" i="12"/>
  <c r="BP75" i="12"/>
  <c r="BP76" i="12"/>
  <c r="BP77" i="12"/>
  <c r="BP78" i="12"/>
  <c r="BP79" i="12"/>
  <c r="BP80" i="12"/>
  <c r="BP81" i="12"/>
  <c r="BP82" i="12"/>
  <c r="BP83" i="12"/>
  <c r="BP84" i="12"/>
  <c r="BP85" i="12"/>
  <c r="BP86" i="12"/>
  <c r="BP87" i="12"/>
  <c r="BP88" i="12"/>
  <c r="BP89" i="12"/>
  <c r="BP90" i="12"/>
  <c r="BP91" i="12"/>
  <c r="BP92" i="12"/>
  <c r="BP93" i="12"/>
  <c r="BP94" i="12"/>
  <c r="BP95" i="12"/>
  <c r="BP96" i="12"/>
  <c r="BP97" i="12"/>
  <c r="BP98" i="12"/>
  <c r="BP7" i="13"/>
  <c r="BP8" i="13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7" i="13"/>
  <c r="BP38" i="13"/>
  <c r="BP39" i="13"/>
  <c r="BP40" i="13"/>
  <c r="BP41" i="13"/>
  <c r="BP42" i="13"/>
  <c r="BP43" i="13"/>
  <c r="BP44" i="13"/>
  <c r="BP45" i="13"/>
  <c r="BP46" i="13"/>
  <c r="BP47" i="13"/>
  <c r="BP48" i="13"/>
  <c r="BP49" i="13"/>
  <c r="BP50" i="13"/>
  <c r="BP51" i="13"/>
  <c r="BP52" i="13"/>
  <c r="BP53" i="13"/>
  <c r="BP54" i="13"/>
  <c r="BP55" i="13"/>
  <c r="BP56" i="13"/>
  <c r="BP57" i="13"/>
  <c r="BP58" i="13"/>
  <c r="BP59" i="13"/>
  <c r="BP60" i="13"/>
  <c r="BP61" i="13"/>
  <c r="BP62" i="13"/>
  <c r="BP63" i="13"/>
  <c r="BP64" i="13"/>
  <c r="BP65" i="13"/>
  <c r="BP66" i="13"/>
  <c r="BP67" i="13"/>
  <c r="BP68" i="13"/>
  <c r="BP69" i="13"/>
  <c r="BP70" i="13"/>
  <c r="BP71" i="13"/>
  <c r="BP72" i="13"/>
  <c r="BP73" i="13"/>
  <c r="BP74" i="13"/>
  <c r="BP75" i="13"/>
  <c r="BP76" i="13"/>
  <c r="BP77" i="13"/>
  <c r="BP78" i="13"/>
  <c r="BP79" i="13"/>
  <c r="BP80" i="13"/>
  <c r="BP81" i="13"/>
  <c r="BP82" i="13"/>
  <c r="BP83" i="13"/>
  <c r="BP84" i="13"/>
  <c r="BP85" i="13"/>
  <c r="BP86" i="13"/>
  <c r="BP87" i="13"/>
  <c r="BP88" i="13"/>
  <c r="BP89" i="13"/>
  <c r="BP90" i="13"/>
  <c r="BP91" i="13"/>
  <c r="BP92" i="13"/>
  <c r="BP93" i="13"/>
  <c r="BP94" i="13"/>
  <c r="BP95" i="13"/>
  <c r="BP96" i="13"/>
  <c r="BP97" i="13"/>
  <c r="BP98" i="13"/>
  <c r="BP7" i="14"/>
  <c r="BP8" i="14"/>
  <c r="BP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28" i="14"/>
  <c r="BP29" i="14"/>
  <c r="BP30" i="14"/>
  <c r="BP31" i="14"/>
  <c r="BP32" i="14"/>
  <c r="BP33" i="14"/>
  <c r="BP34" i="14"/>
  <c r="BP35" i="14"/>
  <c r="BP36" i="14"/>
  <c r="BP37" i="14"/>
  <c r="BP38" i="14"/>
  <c r="BP39" i="14"/>
  <c r="BP40" i="14"/>
  <c r="BP41" i="14"/>
  <c r="BP42" i="14"/>
  <c r="BP43" i="14"/>
  <c r="BP44" i="14"/>
  <c r="BP45" i="14"/>
  <c r="BP46" i="14"/>
  <c r="BP47" i="14"/>
  <c r="BP48" i="14"/>
  <c r="BP49" i="14"/>
  <c r="BP50" i="14"/>
  <c r="BP51" i="14"/>
  <c r="BP52" i="14"/>
  <c r="BP53" i="14"/>
  <c r="BP54" i="14"/>
  <c r="BP55" i="14"/>
  <c r="BP56" i="14"/>
  <c r="BP57" i="14"/>
  <c r="BP58" i="14"/>
  <c r="BP59" i="14"/>
  <c r="BP60" i="14"/>
  <c r="BP61" i="14"/>
  <c r="BP62" i="14"/>
  <c r="BP63" i="14"/>
  <c r="BP64" i="14"/>
  <c r="BP65" i="14"/>
  <c r="BP66" i="14"/>
  <c r="BP67" i="14"/>
  <c r="BP68" i="14"/>
  <c r="BP69" i="14"/>
  <c r="BP70" i="14"/>
  <c r="BP71" i="14"/>
  <c r="BP72" i="14"/>
  <c r="BP73" i="14"/>
  <c r="BP74" i="14"/>
  <c r="BP75" i="14"/>
  <c r="BP76" i="14"/>
  <c r="BP77" i="14"/>
  <c r="BP78" i="14"/>
  <c r="BP79" i="14"/>
  <c r="BP80" i="14"/>
  <c r="BP81" i="14"/>
  <c r="BP82" i="14"/>
  <c r="BP83" i="14"/>
  <c r="BP84" i="14"/>
  <c r="BP85" i="14"/>
  <c r="BP86" i="14"/>
  <c r="BP87" i="14"/>
  <c r="BP88" i="14"/>
  <c r="BP89" i="14"/>
  <c r="BP90" i="14"/>
  <c r="BP91" i="14"/>
  <c r="BP92" i="14"/>
  <c r="BP93" i="14"/>
  <c r="BP94" i="14"/>
  <c r="BP95" i="14"/>
  <c r="BP96" i="14"/>
  <c r="BP97" i="14"/>
  <c r="BP98" i="14"/>
  <c r="BO7" i="11"/>
  <c r="BO8" i="11"/>
  <c r="BO9" i="11"/>
  <c r="BO10" i="11"/>
  <c r="BO11" i="11"/>
  <c r="BO12" i="11"/>
  <c r="BO13" i="11"/>
  <c r="BO14" i="11"/>
  <c r="BO15" i="11"/>
  <c r="BO16" i="11"/>
  <c r="BO17" i="11"/>
  <c r="BO18" i="11"/>
  <c r="BO19" i="11"/>
  <c r="BO20" i="11"/>
  <c r="BO21" i="11"/>
  <c r="BO22" i="11"/>
  <c r="BO23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37" i="11"/>
  <c r="BO38" i="11"/>
  <c r="BO39" i="11"/>
  <c r="BO40" i="11"/>
  <c r="BO41" i="11"/>
  <c r="BO42" i="11"/>
  <c r="BO43" i="11"/>
  <c r="BO44" i="11"/>
  <c r="BO45" i="11"/>
  <c r="BO46" i="11"/>
  <c r="BO47" i="11"/>
  <c r="BO48" i="11"/>
  <c r="BO49" i="11"/>
  <c r="BO50" i="11"/>
  <c r="BO51" i="11"/>
  <c r="BO52" i="11"/>
  <c r="BO53" i="11"/>
  <c r="BO54" i="11"/>
  <c r="BO55" i="11"/>
  <c r="BO56" i="11"/>
  <c r="BO57" i="11"/>
  <c r="BO58" i="11"/>
  <c r="BO59" i="11"/>
  <c r="BO60" i="11"/>
  <c r="BO61" i="11"/>
  <c r="BO62" i="11"/>
  <c r="BO63" i="11"/>
  <c r="BO64" i="11"/>
  <c r="BO65" i="11"/>
  <c r="BO66" i="11"/>
  <c r="BO67" i="11"/>
  <c r="BO68" i="11"/>
  <c r="BO69" i="11"/>
  <c r="BO70" i="11"/>
  <c r="BO71" i="11"/>
  <c r="BO72" i="11"/>
  <c r="BO73" i="11"/>
  <c r="BO74" i="11"/>
  <c r="BO75" i="11"/>
  <c r="BO76" i="11"/>
  <c r="BO77" i="11"/>
  <c r="BO78" i="11"/>
  <c r="BO79" i="11"/>
  <c r="BO80" i="11"/>
  <c r="BO81" i="11"/>
  <c r="BO82" i="11"/>
  <c r="BO83" i="11"/>
  <c r="BO84" i="11"/>
  <c r="BO85" i="11"/>
  <c r="BO86" i="11"/>
  <c r="BO87" i="11"/>
  <c r="BO88" i="11"/>
  <c r="BO89" i="11"/>
  <c r="BO90" i="11"/>
  <c r="BO91" i="11"/>
  <c r="BO92" i="11"/>
  <c r="BO93" i="11"/>
  <c r="BO94" i="11"/>
  <c r="BO95" i="11"/>
  <c r="BO96" i="11"/>
  <c r="BO97" i="11"/>
  <c r="BO98" i="11"/>
  <c r="BO7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O56" i="12"/>
  <c r="BO57" i="12"/>
  <c r="BO58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71" i="12"/>
  <c r="BO72" i="12"/>
  <c r="BO73" i="12"/>
  <c r="BO74" i="12"/>
  <c r="BO75" i="12"/>
  <c r="BO76" i="12"/>
  <c r="BO77" i="12"/>
  <c r="BO78" i="12"/>
  <c r="BO79" i="12"/>
  <c r="BO80" i="12"/>
  <c r="BO81" i="12"/>
  <c r="BO82" i="12"/>
  <c r="BO83" i="12"/>
  <c r="BO84" i="12"/>
  <c r="BO85" i="12"/>
  <c r="BO86" i="12"/>
  <c r="BO87" i="12"/>
  <c r="BO88" i="12"/>
  <c r="BO89" i="12"/>
  <c r="BO90" i="12"/>
  <c r="BO91" i="12"/>
  <c r="BO92" i="12"/>
  <c r="BO93" i="12"/>
  <c r="BO94" i="12"/>
  <c r="BO95" i="12"/>
  <c r="BO96" i="12"/>
  <c r="BO97" i="12"/>
  <c r="BO98" i="12"/>
  <c r="BO7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O39" i="13"/>
  <c r="BO40" i="13"/>
  <c r="BO41" i="13"/>
  <c r="BO42" i="13"/>
  <c r="BO43" i="13"/>
  <c r="BO44" i="13"/>
  <c r="BO45" i="13"/>
  <c r="BO46" i="13"/>
  <c r="BO47" i="13"/>
  <c r="BO48" i="13"/>
  <c r="BO49" i="13"/>
  <c r="BO50" i="13"/>
  <c r="BO51" i="13"/>
  <c r="BO52" i="13"/>
  <c r="BO53" i="13"/>
  <c r="BO54" i="13"/>
  <c r="BO55" i="13"/>
  <c r="BO56" i="13"/>
  <c r="BO57" i="13"/>
  <c r="BO58" i="13"/>
  <c r="BO59" i="13"/>
  <c r="BO60" i="13"/>
  <c r="BO61" i="13"/>
  <c r="BO62" i="13"/>
  <c r="BO63" i="13"/>
  <c r="BO64" i="13"/>
  <c r="BO65" i="13"/>
  <c r="BO66" i="13"/>
  <c r="BO67" i="13"/>
  <c r="BO68" i="13"/>
  <c r="BO69" i="13"/>
  <c r="BO70" i="13"/>
  <c r="BO71" i="13"/>
  <c r="BO72" i="13"/>
  <c r="BO73" i="13"/>
  <c r="BO74" i="13"/>
  <c r="BO75" i="13"/>
  <c r="BO76" i="13"/>
  <c r="BO77" i="13"/>
  <c r="BO78" i="13"/>
  <c r="BO79" i="13"/>
  <c r="BO80" i="13"/>
  <c r="BO81" i="13"/>
  <c r="BO82" i="13"/>
  <c r="BO83" i="13"/>
  <c r="BO84" i="13"/>
  <c r="BO85" i="13"/>
  <c r="BO86" i="13"/>
  <c r="BO87" i="13"/>
  <c r="BO88" i="13"/>
  <c r="BO89" i="13"/>
  <c r="BO90" i="13"/>
  <c r="BO91" i="13"/>
  <c r="BO92" i="13"/>
  <c r="BO93" i="13"/>
  <c r="BO94" i="13"/>
  <c r="BO95" i="13"/>
  <c r="BO96" i="13"/>
  <c r="BO97" i="13"/>
  <c r="BO98" i="13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/>
  <c r="BO56" i="14"/>
  <c r="BO57" i="14"/>
  <c r="BO58" i="14"/>
  <c r="BO59" i="14"/>
  <c r="BO60" i="14"/>
  <c r="BO61" i="14"/>
  <c r="BO62" i="14"/>
  <c r="BO63" i="14"/>
  <c r="BO64" i="14"/>
  <c r="BO65" i="14"/>
  <c r="BO66" i="14"/>
  <c r="BO67" i="14"/>
  <c r="BO68" i="14"/>
  <c r="BO69" i="14"/>
  <c r="BO70" i="14"/>
  <c r="BO71" i="14"/>
  <c r="BO72" i="14"/>
  <c r="BO73" i="14"/>
  <c r="BO74" i="14"/>
  <c r="BO75" i="14"/>
  <c r="BO76" i="14"/>
  <c r="BO77" i="14"/>
  <c r="BO78" i="14"/>
  <c r="BO79" i="14"/>
  <c r="BO80" i="14"/>
  <c r="BO81" i="14"/>
  <c r="BO82" i="14"/>
  <c r="BO83" i="14"/>
  <c r="BO84" i="14"/>
  <c r="BO85" i="14"/>
  <c r="BO86" i="14"/>
  <c r="BO87" i="14"/>
  <c r="BO88" i="14"/>
  <c r="BO89" i="14"/>
  <c r="BO90" i="14"/>
  <c r="BO91" i="14"/>
  <c r="BO92" i="14"/>
  <c r="BO93" i="14"/>
  <c r="BO94" i="14"/>
  <c r="BO95" i="14"/>
  <c r="BO96" i="14"/>
  <c r="BO97" i="14"/>
  <c r="BO98" i="14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N94" i="11"/>
  <c r="BN95" i="11"/>
  <c r="BN96" i="11"/>
  <c r="BN97" i="11"/>
  <c r="BN98" i="11"/>
  <c r="BN7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N36" i="12"/>
  <c r="BN37" i="12"/>
  <c r="BN38" i="12"/>
  <c r="BN39" i="12"/>
  <c r="BN40" i="12"/>
  <c r="BN41" i="12"/>
  <c r="BN42" i="12"/>
  <c r="BN43" i="12"/>
  <c r="BN44" i="12"/>
  <c r="BN45" i="12"/>
  <c r="BN46" i="12"/>
  <c r="BN47" i="12"/>
  <c r="BN48" i="12"/>
  <c r="BN49" i="12"/>
  <c r="BN50" i="12"/>
  <c r="BN51" i="12"/>
  <c r="BN52" i="12"/>
  <c r="BN53" i="12"/>
  <c r="BN54" i="12"/>
  <c r="BN55" i="12"/>
  <c r="BN56" i="12"/>
  <c r="BN57" i="12"/>
  <c r="BN58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71" i="12"/>
  <c r="BN72" i="12"/>
  <c r="BN73" i="12"/>
  <c r="BN74" i="12"/>
  <c r="BN75" i="12"/>
  <c r="BN76" i="12"/>
  <c r="BN77" i="12"/>
  <c r="BN78" i="12"/>
  <c r="BN79" i="12"/>
  <c r="BN80" i="12"/>
  <c r="BN81" i="12"/>
  <c r="BN82" i="12"/>
  <c r="BN83" i="12"/>
  <c r="BN84" i="12"/>
  <c r="BN85" i="12"/>
  <c r="BN86" i="12"/>
  <c r="BN87" i="12"/>
  <c r="BN88" i="12"/>
  <c r="BN89" i="12"/>
  <c r="BN90" i="12"/>
  <c r="BN91" i="12"/>
  <c r="BN92" i="12"/>
  <c r="BN93" i="12"/>
  <c r="BN94" i="12"/>
  <c r="BN95" i="12"/>
  <c r="BN96" i="12"/>
  <c r="BN97" i="12"/>
  <c r="BN98" i="12"/>
  <c r="BN7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N39" i="13"/>
  <c r="BN40" i="13"/>
  <c r="BN41" i="13"/>
  <c r="BN42" i="13"/>
  <c r="BN43" i="13"/>
  <c r="BN44" i="13"/>
  <c r="BN45" i="13"/>
  <c r="BN46" i="13"/>
  <c r="BN47" i="13"/>
  <c r="BN48" i="13"/>
  <c r="BN49" i="13"/>
  <c r="BN50" i="13"/>
  <c r="BN51" i="13"/>
  <c r="BN52" i="13"/>
  <c r="BN53" i="13"/>
  <c r="BN54" i="13"/>
  <c r="BN55" i="13"/>
  <c r="BN56" i="13"/>
  <c r="BN57" i="13"/>
  <c r="BN58" i="13"/>
  <c r="BN59" i="13"/>
  <c r="BN60" i="13"/>
  <c r="BN61" i="13"/>
  <c r="BN62" i="13"/>
  <c r="BN63" i="13"/>
  <c r="BN64" i="13"/>
  <c r="BN65" i="13"/>
  <c r="BN66" i="13"/>
  <c r="BN67" i="13"/>
  <c r="BN68" i="13"/>
  <c r="BN69" i="13"/>
  <c r="BN70" i="13"/>
  <c r="BN71" i="13"/>
  <c r="BN72" i="13"/>
  <c r="BN73" i="13"/>
  <c r="BN74" i="13"/>
  <c r="BN75" i="13"/>
  <c r="BN76" i="13"/>
  <c r="BN77" i="13"/>
  <c r="BN78" i="13"/>
  <c r="BN79" i="13"/>
  <c r="BN80" i="13"/>
  <c r="BN81" i="13"/>
  <c r="BN82" i="13"/>
  <c r="BN83" i="13"/>
  <c r="BN84" i="13"/>
  <c r="BN85" i="13"/>
  <c r="BN86" i="13"/>
  <c r="BN87" i="13"/>
  <c r="BN88" i="13"/>
  <c r="BN89" i="13"/>
  <c r="BN90" i="13"/>
  <c r="BN91" i="13"/>
  <c r="BN92" i="13"/>
  <c r="BN93" i="13"/>
  <c r="BN94" i="13"/>
  <c r="BN95" i="13"/>
  <c r="BN96" i="13"/>
  <c r="BN97" i="13"/>
  <c r="BN98" i="13"/>
  <c r="BN7" i="14"/>
  <c r="BN8" i="14"/>
  <c r="BN9" i="14"/>
  <c r="BN10" i="14"/>
  <c r="BN11" i="14"/>
  <c r="BN12" i="14"/>
  <c r="BN13" i="14"/>
  <c r="BN14" i="14"/>
  <c r="BN15" i="14"/>
  <c r="BN16" i="14"/>
  <c r="BN17" i="14"/>
  <c r="BN18" i="14"/>
  <c r="BN19" i="14"/>
  <c r="BN20" i="14"/>
  <c r="BN21" i="14"/>
  <c r="BN22" i="14"/>
  <c r="BN23" i="14"/>
  <c r="BN24" i="14"/>
  <c r="BN25" i="14"/>
  <c r="BN26" i="14"/>
  <c r="BN27" i="14"/>
  <c r="BN28" i="14"/>
  <c r="BN29" i="14"/>
  <c r="BN30" i="14"/>
  <c r="BN31" i="14"/>
  <c r="BN32" i="14"/>
  <c r="BN33" i="14"/>
  <c r="BN34" i="14"/>
  <c r="BN35" i="14"/>
  <c r="BN36" i="14"/>
  <c r="BN37" i="14"/>
  <c r="BN38" i="14"/>
  <c r="BN39" i="14"/>
  <c r="BN40" i="14"/>
  <c r="BN41" i="14"/>
  <c r="BN42" i="14"/>
  <c r="BN43" i="14"/>
  <c r="BN44" i="14"/>
  <c r="BN45" i="14"/>
  <c r="BN46" i="14"/>
  <c r="BN47" i="14"/>
  <c r="BN48" i="14"/>
  <c r="BN49" i="14"/>
  <c r="BN50" i="14"/>
  <c r="BN51" i="14"/>
  <c r="BN52" i="14"/>
  <c r="BN53" i="14"/>
  <c r="BN54" i="14"/>
  <c r="BN55" i="14"/>
  <c r="BN56" i="14"/>
  <c r="BN57" i="14"/>
  <c r="BN58" i="14"/>
  <c r="BN59" i="14"/>
  <c r="BN60" i="14"/>
  <c r="BN61" i="14"/>
  <c r="BN62" i="14"/>
  <c r="BN63" i="14"/>
  <c r="BN64" i="14"/>
  <c r="BN65" i="14"/>
  <c r="BN66" i="14"/>
  <c r="BN67" i="14"/>
  <c r="BN68" i="14"/>
  <c r="BN69" i="14"/>
  <c r="BN70" i="14"/>
  <c r="BN71" i="14"/>
  <c r="BN72" i="14"/>
  <c r="BN73" i="14"/>
  <c r="BN74" i="14"/>
  <c r="BN75" i="14"/>
  <c r="BN76" i="14"/>
  <c r="BN77" i="14"/>
  <c r="BN78" i="14"/>
  <c r="BN79" i="14"/>
  <c r="BN80" i="14"/>
  <c r="BN81" i="14"/>
  <c r="BN82" i="14"/>
  <c r="BN83" i="14"/>
  <c r="BN84" i="14"/>
  <c r="BN85" i="14"/>
  <c r="BN86" i="14"/>
  <c r="BN87" i="14"/>
  <c r="BN88" i="14"/>
  <c r="BN89" i="14"/>
  <c r="BN90" i="14"/>
  <c r="BN91" i="14"/>
  <c r="BN92" i="14"/>
  <c r="BN93" i="14"/>
  <c r="BN94" i="14"/>
  <c r="BN95" i="14"/>
  <c r="BN96" i="14"/>
  <c r="BN97" i="14"/>
  <c r="BN98" i="14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<sst xmlns="http://schemas.openxmlformats.org/spreadsheetml/2006/main" count="1564" uniqueCount="167">
  <si>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</si>
  <si>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</si>
  <si>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</si>
  <si>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</si>
  <si>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</si>
  <si>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</si>
  <si>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</si>
  <si>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</si>
  <si>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</si>
  <si>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</si>
  <si>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</si>
  <si>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</si>
  <si>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</si>
  <si>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</si>
  <si>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</si>
  <si>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</si>
  <si>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</si>
  <si>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</si>
  <si>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</si>
  <si>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</si>
  <si>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</si>
  <si>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</si>
  <si>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</si>
  <si>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</si>
  <si>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</si>
  <si>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</si>
  <si>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</si>
  <si>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</si>
  <si>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</si>
  <si>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</si>
  <si>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</si>
  <si>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</si>
  <si>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</si>
  <si>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</si>
  <si>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</si>
  <si>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</si>
  <si>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</si>
  <si>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</si>
  <si>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</si>
  <si>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</si>
  <si>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</si>
  <si>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</si>
  <si>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</si>
  <si>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</si>
  <si>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</si>
  <si>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</si>
  <si>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</si>
  <si>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</si>
  <si>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</si>
  <si>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</si>
  <si>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</si>
  <si>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</si>
  <si>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</si>
  <si>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</si>
  <si>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</si>
  <si>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</si>
  <si>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</si>
  <si>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</si>
  <si>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</si>
  <si>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</si>
  <si>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</si>
  <si>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</si>
  <si>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</si>
  <si>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</si>
  <si>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</si>
  <si>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</si>
  <si>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</si>
  <si>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</si>
  <si>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</si>
  <si>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</si>
  <si>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</si>
  <si>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</si>
  <si>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</si>
  <si>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</si>
  <si>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</si>
  <si>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</si>
  <si>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</si>
  <si>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</si>
  <si>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</si>
  <si>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</si>
  <si>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</si>
  <si>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</si>
  <si>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</si>
  <si>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</si>
  <si>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</si>
  <si>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</si>
  <si>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</si>
  <si>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</si>
  <si>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</si>
  <si>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</si>
  <si>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</si>
  <si>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</si>
  <si>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</si>
  <si>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</si>
  <si>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</si>
  <si>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</si>
  <si>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</si>
  <si>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</si>
  <si>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</si>
  <si>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</si>
  <si>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</si>
  <si>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</si>
  <si>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</si>
  <si>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</si>
  <si>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</si>
  <si>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</si>
  <si>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</si>
  <si>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</si>
  <si>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</si>
  <si>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</si>
  <si>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</si>
  <si>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</si>
  <si>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</si>
  <si>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</si>
  <si>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</si>
  <si>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</si>
  <si>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</si>
  <si>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</si>
  <si>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</si>
  <si>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</si>
  <si>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</si>
  <si>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</si>
  <si>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</si>
  <si>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</si>
  <si>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</si>
  <si>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</si>
  <si>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</si>
  <si>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</si>
  <si>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</si>
  <si>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</si>
  <si>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</si>
  <si>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</si>
  <si>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</si>
  <si>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</si>
  <si>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</si>
  <si>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</si>
  <si>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</si>
  <si>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</si>
  <si>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</si>
  <si>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</si>
  <si>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</si>
  <si>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</si>
  <si>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</si>
  <si>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</si>
  <si>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</si>
  <si>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</si>
  <si>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</si>
  <si>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</si>
  <si>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</si>
  <si>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</si>
  <si>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</si>
  <si>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</si>
  <si>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</si>
  <si>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</si>
  <si>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</si>
  <si>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</si>
  <si>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</si>
  <si>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</si>
  <si>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</si>
  <si>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</si>
  <si>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</si>
  <si>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</si>
  <si>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</si>
  <si>
    <t>May-21</t>
  </si>
  <si>
    <t>June-21</t>
  </si>
  <si>
    <t>July-21</t>
  </si>
  <si>
    <t>Aug-21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</si>
</sst>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EG282"/>
  <sheetViews>
    <sheetView workbookViewId="0">
      <pane xSplit="1" ySplit="6" topLeftCell="DN7" activePane="bottomRight" state="frozen"/>
      <selection activeCell="EG7" sqref="EG7"/>
      <selection pane="topRight" activeCell="EG7" sqref="EG7"/>
      <selection pane="bottomLeft" activeCell="EG7" sqref="EG7"/>
      <selection pane="bottomRight" activeCell="EG7" sqref="EG7"/>
    </sheetView>
  </sheetViews>
  <sheetFormatPr defaultRowHeight="14.4" x14ac:dyDescent="0.3"/>
  <cols>
    <col min="1" max="1" width="18.5546875" style="3" customWidth="1"/>
  </cols>
  <sheetData>
    <row r="1" spans="1:137" ht="15.6" x14ac:dyDescent="0.3">
      <c r="A1" s="25" t="s">
        <v>96</v>
      </c>
    </row>
    <row r="2" spans="1:137" ht="15.6" x14ac:dyDescent="0.3">
      <c r="A2" s="25">
        <v>43133</v>
      </c>
    </row>
    <row r="3" spans="1:137" x14ac:dyDescent="0.3">
      <c r="A3" s="10"/>
    </row>
    <row r="5" spans="1:137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2"/>
      <c r="J5" s="118" t="s">
        <v>103</v>
      </c>
      <c r="K5" s="119"/>
      <c r="L5" s="118" t="s">
        <v>104</v>
      </c>
      <c r="M5" s="119"/>
      <c r="N5" s="118" t="s">
        <v>105</v>
      </c>
      <c r="O5" s="119"/>
      <c r="P5" s="118" t="s">
        <v>106</v>
      </c>
      <c r="Q5" s="119"/>
      <c r="R5" s="118" t="s">
        <v>107</v>
      </c>
      <c r="S5" s="119"/>
      <c r="T5" s="118" t="s">
        <v>108</v>
      </c>
      <c r="U5" s="119"/>
      <c r="V5" s="118" t="s">
        <v>109</v>
      </c>
      <c r="W5" s="119"/>
      <c r="X5" s="118" t="s">
        <v>110</v>
      </c>
      <c r="Y5" s="124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24"/>
      <c r="AR5" s="118" t="s">
        <v>120</v>
      </c>
      <c r="AS5" s="119"/>
      <c r="AT5" s="118" t="s">
        <v>121</v>
      </c>
      <c r="AU5" s="119"/>
      <c r="AV5" s="118" t="s">
        <v>122</v>
      </c>
      <c r="AW5" s="124"/>
      <c r="AX5" s="118" t="s">
        <v>123</v>
      </c>
      <c r="AY5" s="124"/>
      <c r="AZ5" s="118" t="s">
        <v>124</v>
      </c>
      <c r="BA5" s="119"/>
      <c r="BB5" s="118" t="s">
        <v>125</v>
      </c>
      <c r="BC5" s="119"/>
      <c r="BD5" s="118" t="s">
        <v>126</v>
      </c>
      <c r="BE5" s="124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24"/>
      <c r="BN5" s="118" t="s">
        <v>131</v>
      </c>
      <c r="BO5" s="124"/>
      <c r="BP5" s="118" t="s">
        <v>132</v>
      </c>
      <c r="BQ5" s="119"/>
      <c r="BR5" s="118" t="s">
        <v>133</v>
      </c>
      <c r="BS5" s="124"/>
      <c r="BT5" s="118" t="s">
        <v>134</v>
      </c>
      <c r="BU5" s="124"/>
      <c r="BV5" s="118" t="s">
        <v>135</v>
      </c>
      <c r="BW5" s="119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23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22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44074</v>
      </c>
      <c r="DI5" s="121"/>
      <c r="DJ5" s="120">
        <v>44075</v>
      </c>
      <c r="DK5" s="121"/>
      <c r="DL5" s="120">
        <v>44105</v>
      </c>
      <c r="DM5" s="121"/>
      <c r="DN5" s="120">
        <v>44136</v>
      </c>
      <c r="DO5" s="121"/>
      <c r="DP5" s="117">
        <v>44167</v>
      </c>
      <c r="DQ5" s="117"/>
      <c r="DR5" s="117">
        <v>44197</v>
      </c>
      <c r="DS5" s="117"/>
      <c r="DT5" s="117">
        <v>44228</v>
      </c>
      <c r="DU5" s="117"/>
      <c r="DV5" s="117">
        <v>44256</v>
      </c>
      <c r="DW5" s="117"/>
      <c r="DX5" s="117">
        <v>44287</v>
      </c>
      <c r="DY5" s="117"/>
      <c r="DZ5" s="117">
        <v>44317</v>
      </c>
      <c r="EA5" s="117"/>
      <c r="EB5" s="117">
        <v>44348</v>
      </c>
      <c r="EC5" s="117"/>
      <c r="ED5" s="117">
        <v>44378</v>
      </c>
      <c r="EE5" s="117"/>
      <c r="EF5" s="117">
        <v>44409</v>
      </c>
      <c r="EG5" s="117"/>
    </row>
    <row r="6" spans="1:137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  <c r="EF6" s="7" t="s">
        <v>95</v>
      </c>
      <c r="EG6" s="7" t="s">
        <v>93</v>
      </c>
    </row>
    <row r="7" spans="1:137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  <c r="DZ7" s="7">
        <v>1846</v>
      </c>
      <c r="EA7" s="7">
        <v>2408</v>
      </c>
      <c r="EB7" s="7">
        <v>1866</v>
      </c>
      <c r="EC7" s="7">
        <v>2442</v>
      </c>
      <c r="ED7" s="7">
        <v>1849</v>
      </c>
      <c r="EE7" s="7">
        <v>2423</v>
      </c>
      <c r="EF7" s="7">
        <v>1853</v>
      </c>
      <c r="EG7" s="7">
        <v>2420</v>
      </c>
    </row>
    <row r="8" spans="1:137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  <c r="DZ8" s="7">
        <v>9636</v>
      </c>
      <c r="EA8" s="7">
        <v>13524</v>
      </c>
      <c r="EB8" s="7">
        <v>9683</v>
      </c>
      <c r="EC8" s="7">
        <v>13597</v>
      </c>
      <c r="ED8" s="7">
        <v>9667</v>
      </c>
      <c r="EE8" s="7">
        <v>13599</v>
      </c>
      <c r="EF8" s="7">
        <v>9598</v>
      </c>
      <c r="EG8" s="7">
        <v>13479</v>
      </c>
    </row>
    <row r="9" spans="1:137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  <c r="DZ9" s="7">
        <v>1404</v>
      </c>
      <c r="EA9" s="7">
        <v>2190</v>
      </c>
      <c r="EB9" s="7">
        <v>1404</v>
      </c>
      <c r="EC9" s="7">
        <v>2201</v>
      </c>
      <c r="ED9" s="7">
        <v>1427</v>
      </c>
      <c r="EE9" s="7">
        <v>2227</v>
      </c>
      <c r="EF9" s="7">
        <v>1442</v>
      </c>
      <c r="EG9" s="7">
        <v>2222</v>
      </c>
    </row>
    <row r="10" spans="1:137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  <c r="DZ10" s="7">
        <v>14551</v>
      </c>
      <c r="EA10" s="7">
        <v>19955</v>
      </c>
      <c r="EB10" s="7">
        <v>14651</v>
      </c>
      <c r="EC10" s="7">
        <v>20104</v>
      </c>
      <c r="ED10" s="7">
        <v>14750</v>
      </c>
      <c r="EE10" s="7">
        <v>20184</v>
      </c>
      <c r="EF10" s="7">
        <v>14797</v>
      </c>
      <c r="EG10" s="7">
        <v>20081</v>
      </c>
    </row>
    <row r="11" spans="1:137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  <c r="DZ11" s="7">
        <v>1606</v>
      </c>
      <c r="EA11" s="7">
        <v>2357</v>
      </c>
      <c r="EB11" s="7">
        <v>1602</v>
      </c>
      <c r="EC11" s="7">
        <v>2364</v>
      </c>
      <c r="ED11" s="7">
        <v>1628</v>
      </c>
      <c r="EE11" s="7">
        <v>2378</v>
      </c>
      <c r="EF11" s="7">
        <v>1626</v>
      </c>
      <c r="EG11" s="7">
        <v>2349</v>
      </c>
    </row>
    <row r="12" spans="1:137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  <c r="DZ12" s="7">
        <v>4061</v>
      </c>
      <c r="EA12" s="7">
        <v>5574</v>
      </c>
      <c r="EB12" s="7">
        <v>4066</v>
      </c>
      <c r="EC12" s="7">
        <v>5584</v>
      </c>
      <c r="ED12" s="7">
        <v>4093</v>
      </c>
      <c r="EE12" s="7">
        <v>5614</v>
      </c>
      <c r="EF12" s="7">
        <v>4038</v>
      </c>
      <c r="EG12" s="7">
        <v>5534</v>
      </c>
    </row>
    <row r="13" spans="1:137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  <c r="DZ13" s="7">
        <v>14462</v>
      </c>
      <c r="EA13" s="7">
        <v>20583</v>
      </c>
      <c r="EB13" s="7">
        <v>14371</v>
      </c>
      <c r="EC13" s="7">
        <v>20592</v>
      </c>
      <c r="ED13" s="7">
        <v>14426</v>
      </c>
      <c r="EE13" s="7">
        <v>20670</v>
      </c>
      <c r="EF13" s="7">
        <v>14354</v>
      </c>
      <c r="EG13" s="7">
        <v>20530</v>
      </c>
    </row>
    <row r="14" spans="1:137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  <c r="DZ14" s="7">
        <v>6315</v>
      </c>
      <c r="EA14" s="7">
        <v>12612</v>
      </c>
      <c r="EB14" s="7">
        <v>6284</v>
      </c>
      <c r="EC14" s="7">
        <v>12725</v>
      </c>
      <c r="ED14" s="7">
        <v>6404</v>
      </c>
      <c r="EE14" s="7">
        <v>12951</v>
      </c>
      <c r="EF14" s="7">
        <v>6402</v>
      </c>
      <c r="EG14" s="7">
        <v>12920</v>
      </c>
    </row>
    <row r="15" spans="1:137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  <c r="DZ15" s="29">
        <v>53881</v>
      </c>
      <c r="EA15" s="29">
        <v>79203</v>
      </c>
      <c r="EB15" s="29">
        <v>53927</v>
      </c>
      <c r="EC15" s="29">
        <v>79609</v>
      </c>
      <c r="ED15" s="29">
        <v>54244</v>
      </c>
      <c r="EE15" s="29">
        <v>80046</v>
      </c>
      <c r="EF15" s="29">
        <v>54110</v>
      </c>
      <c r="EG15" s="29">
        <v>79535</v>
      </c>
    </row>
    <row r="16" spans="1:137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  <c r="DZ16" s="7">
        <v>1492</v>
      </c>
      <c r="EA16" s="7">
        <v>1904</v>
      </c>
      <c r="EB16" s="7">
        <v>1481</v>
      </c>
      <c r="EC16" s="7">
        <v>1906</v>
      </c>
      <c r="ED16" s="7">
        <v>1474</v>
      </c>
      <c r="EE16" s="7">
        <v>1898</v>
      </c>
      <c r="EF16" s="7">
        <v>1456</v>
      </c>
      <c r="EG16" s="7">
        <v>1872</v>
      </c>
    </row>
    <row r="17" spans="1:137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  <c r="DZ17" s="7">
        <v>1626</v>
      </c>
      <c r="EA17" s="7">
        <v>2434</v>
      </c>
      <c r="EB17" s="7">
        <v>1649</v>
      </c>
      <c r="EC17" s="7">
        <v>2480</v>
      </c>
      <c r="ED17" s="7">
        <v>1653</v>
      </c>
      <c r="EE17" s="7">
        <v>2485</v>
      </c>
      <c r="EF17" s="7">
        <v>1639</v>
      </c>
      <c r="EG17" s="7">
        <v>2457</v>
      </c>
    </row>
    <row r="18" spans="1:137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  <c r="DZ18" s="7">
        <v>558</v>
      </c>
      <c r="EA18" s="7">
        <v>884</v>
      </c>
      <c r="EB18" s="7">
        <v>535</v>
      </c>
      <c r="EC18" s="7">
        <v>859</v>
      </c>
      <c r="ED18" s="7">
        <v>527</v>
      </c>
      <c r="EE18" s="7">
        <v>840</v>
      </c>
      <c r="EF18" s="7">
        <v>518</v>
      </c>
      <c r="EG18" s="7">
        <v>830</v>
      </c>
    </row>
    <row r="19" spans="1:137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  <c r="DZ19" s="7">
        <v>1570</v>
      </c>
      <c r="EA19" s="7">
        <v>2276</v>
      </c>
      <c r="EB19" s="7">
        <v>1554</v>
      </c>
      <c r="EC19" s="7">
        <v>2286</v>
      </c>
      <c r="ED19" s="7">
        <v>1539</v>
      </c>
      <c r="EE19" s="7">
        <v>2300</v>
      </c>
      <c r="EF19" s="7">
        <v>1524</v>
      </c>
      <c r="EG19" s="7">
        <v>2261</v>
      </c>
    </row>
    <row r="20" spans="1:137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  <c r="EF20" s="7">
        <v>330</v>
      </c>
      <c r="EG20" s="7">
        <v>546</v>
      </c>
    </row>
    <row r="21" spans="1:137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  <c r="DZ21" s="7">
        <v>460</v>
      </c>
      <c r="EA21" s="7">
        <v>704</v>
      </c>
      <c r="EB21" s="7">
        <v>464</v>
      </c>
      <c r="EC21" s="7">
        <v>716</v>
      </c>
      <c r="ED21" s="7">
        <v>457</v>
      </c>
      <c r="EE21" s="7">
        <v>703</v>
      </c>
      <c r="EF21" s="7">
        <v>469</v>
      </c>
      <c r="EG21" s="7">
        <v>711</v>
      </c>
    </row>
    <row r="22" spans="1:137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  <c r="DZ22" s="7">
        <v>771</v>
      </c>
      <c r="EA22" s="7">
        <v>1041</v>
      </c>
      <c r="EB22" s="7">
        <v>780</v>
      </c>
      <c r="EC22" s="7">
        <v>1049</v>
      </c>
      <c r="ED22" s="7">
        <v>771</v>
      </c>
      <c r="EE22" s="7">
        <v>1038</v>
      </c>
      <c r="EF22" s="7">
        <v>778</v>
      </c>
      <c r="EG22" s="7">
        <v>1037</v>
      </c>
    </row>
    <row r="23" spans="1:137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  <c r="DZ23" s="7">
        <v>1834</v>
      </c>
      <c r="EA23" s="7">
        <v>2544</v>
      </c>
      <c r="EB23" s="7">
        <v>1829</v>
      </c>
      <c r="EC23" s="7">
        <v>2562</v>
      </c>
      <c r="ED23" s="7">
        <v>1843</v>
      </c>
      <c r="EE23" s="7">
        <v>2553</v>
      </c>
      <c r="EF23" s="7">
        <v>1837</v>
      </c>
      <c r="EG23" s="7">
        <v>2538</v>
      </c>
    </row>
    <row r="24" spans="1:137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  <c r="DZ24" s="7">
        <v>3347</v>
      </c>
      <c r="EA24" s="7">
        <v>4432</v>
      </c>
      <c r="EB24" s="7">
        <v>3343</v>
      </c>
      <c r="EC24" s="7">
        <v>4466</v>
      </c>
      <c r="ED24" s="7">
        <v>3328</v>
      </c>
      <c r="EE24" s="7">
        <v>4487</v>
      </c>
      <c r="EF24" s="7">
        <v>3296</v>
      </c>
      <c r="EG24" s="7">
        <v>4425</v>
      </c>
    </row>
    <row r="25" spans="1:137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  <c r="DZ25" s="7">
        <v>10293</v>
      </c>
      <c r="EA25" s="7">
        <v>13239</v>
      </c>
      <c r="EB25" s="7">
        <v>10345</v>
      </c>
      <c r="EC25" s="7">
        <v>13376</v>
      </c>
      <c r="ED25" s="7">
        <v>10406</v>
      </c>
      <c r="EE25" s="7">
        <v>13438</v>
      </c>
      <c r="EF25" s="7">
        <v>10273</v>
      </c>
      <c r="EG25" s="7">
        <v>13208</v>
      </c>
    </row>
    <row r="26" spans="1:137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  <c r="DZ26" s="7">
        <v>1013</v>
      </c>
      <c r="EA26" s="7">
        <v>1427</v>
      </c>
      <c r="EB26" s="7">
        <v>999</v>
      </c>
      <c r="EC26" s="7">
        <v>1411</v>
      </c>
      <c r="ED26" s="7">
        <v>1013</v>
      </c>
      <c r="EE26" s="7">
        <v>1427</v>
      </c>
      <c r="EF26" s="7">
        <v>996</v>
      </c>
      <c r="EG26" s="7">
        <v>1420</v>
      </c>
    </row>
    <row r="27" spans="1:137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  <c r="DZ27" s="7">
        <v>2224</v>
      </c>
      <c r="EA27" s="7">
        <v>3032</v>
      </c>
      <c r="EB27" s="7">
        <v>2245</v>
      </c>
      <c r="EC27" s="7">
        <v>3080</v>
      </c>
      <c r="ED27" s="7">
        <v>2261</v>
      </c>
      <c r="EE27" s="7">
        <v>3100</v>
      </c>
      <c r="EF27" s="7">
        <v>2248</v>
      </c>
      <c r="EG27" s="7">
        <v>3085</v>
      </c>
    </row>
    <row r="28" spans="1:137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  <c r="DZ28" s="7">
        <v>4138</v>
      </c>
      <c r="EA28" s="7">
        <v>5071</v>
      </c>
      <c r="EB28" s="7">
        <v>4211</v>
      </c>
      <c r="EC28" s="7">
        <v>5170</v>
      </c>
      <c r="ED28" s="7">
        <v>4226</v>
      </c>
      <c r="EE28" s="7">
        <v>5195</v>
      </c>
      <c r="EF28" s="7">
        <v>4194</v>
      </c>
      <c r="EG28" s="7">
        <v>5151</v>
      </c>
    </row>
    <row r="29" spans="1:137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  <c r="DZ29" s="7">
        <v>704</v>
      </c>
      <c r="EA29" s="7">
        <v>1052</v>
      </c>
      <c r="EB29" s="7">
        <v>700</v>
      </c>
      <c r="EC29" s="7">
        <v>1057</v>
      </c>
      <c r="ED29" s="7">
        <v>707</v>
      </c>
      <c r="EE29" s="7">
        <v>1065</v>
      </c>
      <c r="EF29" s="7">
        <v>684</v>
      </c>
      <c r="EG29" s="7">
        <v>1029</v>
      </c>
    </row>
    <row r="30" spans="1:137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  <c r="DZ30" s="7">
        <v>1044</v>
      </c>
      <c r="EA30" s="7">
        <v>1382</v>
      </c>
      <c r="EB30" s="7">
        <v>1054</v>
      </c>
      <c r="EC30" s="7">
        <v>1397</v>
      </c>
      <c r="ED30" s="7">
        <v>1063</v>
      </c>
      <c r="EE30" s="7">
        <v>1392</v>
      </c>
      <c r="EF30" s="7">
        <v>1080</v>
      </c>
      <c r="EG30" s="7">
        <v>1408</v>
      </c>
    </row>
    <row r="31" spans="1:137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  <c r="DZ31" s="29">
        <v>31397</v>
      </c>
      <c r="EA31" s="29">
        <v>41967</v>
      </c>
      <c r="EB31" s="29">
        <v>31511</v>
      </c>
      <c r="EC31" s="29">
        <v>42362</v>
      </c>
      <c r="ED31" s="29">
        <v>31591</v>
      </c>
      <c r="EE31" s="29">
        <v>42464</v>
      </c>
      <c r="EF31" s="29">
        <v>31322</v>
      </c>
      <c r="EG31" s="29">
        <v>41978</v>
      </c>
    </row>
    <row r="32" spans="1:137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  <c r="DZ32" s="7">
        <v>649</v>
      </c>
      <c r="EA32" s="7">
        <v>877</v>
      </c>
      <c r="EB32" s="7">
        <v>663</v>
      </c>
      <c r="EC32" s="7">
        <v>904</v>
      </c>
      <c r="ED32" s="7">
        <v>650</v>
      </c>
      <c r="EE32" s="7">
        <v>890</v>
      </c>
      <c r="EF32" s="7">
        <v>635</v>
      </c>
      <c r="EG32" s="7">
        <v>880</v>
      </c>
    </row>
    <row r="33" spans="1:137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  <c r="DZ33" s="7">
        <v>739</v>
      </c>
      <c r="EA33" s="7">
        <v>953</v>
      </c>
      <c r="EB33" s="7">
        <v>757</v>
      </c>
      <c r="EC33" s="7">
        <v>974</v>
      </c>
      <c r="ED33" s="7">
        <v>782</v>
      </c>
      <c r="EE33" s="7">
        <v>988</v>
      </c>
      <c r="EF33" s="7">
        <v>755</v>
      </c>
      <c r="EG33" s="7">
        <v>954</v>
      </c>
    </row>
    <row r="34" spans="1:137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  <c r="DZ34" s="7">
        <v>1279</v>
      </c>
      <c r="EA34" s="7">
        <v>1783</v>
      </c>
      <c r="EB34" s="7">
        <v>1275</v>
      </c>
      <c r="EC34" s="7">
        <v>1758</v>
      </c>
      <c r="ED34" s="7">
        <v>1309</v>
      </c>
      <c r="EE34" s="7">
        <v>1806</v>
      </c>
      <c r="EF34" s="7">
        <v>1286</v>
      </c>
      <c r="EG34" s="7">
        <v>1764</v>
      </c>
    </row>
    <row r="35" spans="1:137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  <c r="DZ35" s="7">
        <v>501</v>
      </c>
      <c r="EA35" s="7">
        <v>665</v>
      </c>
      <c r="EB35" s="7">
        <v>500</v>
      </c>
      <c r="EC35" s="7">
        <v>658</v>
      </c>
      <c r="ED35" s="7">
        <v>500</v>
      </c>
      <c r="EE35" s="7">
        <v>663</v>
      </c>
      <c r="EF35" s="7">
        <v>481</v>
      </c>
      <c r="EG35" s="7">
        <v>644</v>
      </c>
    </row>
    <row r="36" spans="1:137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  <c r="DZ36" s="7">
        <v>3378</v>
      </c>
      <c r="EA36" s="7">
        <v>4741</v>
      </c>
      <c r="EB36" s="7">
        <v>3399</v>
      </c>
      <c r="EC36" s="7">
        <v>4777</v>
      </c>
      <c r="ED36" s="7">
        <v>3471</v>
      </c>
      <c r="EE36" s="7">
        <v>4850</v>
      </c>
      <c r="EF36" s="7">
        <v>3469</v>
      </c>
      <c r="EG36" s="7">
        <v>4825</v>
      </c>
    </row>
    <row r="37" spans="1:137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  <c r="DZ37" s="7">
        <v>758</v>
      </c>
      <c r="EA37" s="7">
        <v>1065</v>
      </c>
      <c r="EB37" s="7">
        <v>771</v>
      </c>
      <c r="EC37" s="7">
        <v>1075</v>
      </c>
      <c r="ED37" s="7">
        <v>790</v>
      </c>
      <c r="EE37" s="7">
        <v>1095</v>
      </c>
      <c r="EF37" s="7">
        <v>798</v>
      </c>
      <c r="EG37" s="7">
        <v>1110</v>
      </c>
    </row>
    <row r="38" spans="1:137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  <c r="DZ38" s="29">
        <v>7304</v>
      </c>
      <c r="EA38" s="29">
        <v>10084</v>
      </c>
      <c r="EB38" s="29">
        <v>7365</v>
      </c>
      <c r="EC38" s="29">
        <v>10146</v>
      </c>
      <c r="ED38" s="29">
        <v>7502</v>
      </c>
      <c r="EE38" s="29">
        <v>10292</v>
      </c>
      <c r="EF38" s="29">
        <v>7424</v>
      </c>
      <c r="EG38" s="29">
        <v>10177</v>
      </c>
    </row>
    <row r="39" spans="1:137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  <c r="EF39" s="7">
        <v>1093</v>
      </c>
      <c r="EG39" s="7">
        <v>1385</v>
      </c>
    </row>
    <row r="40" spans="1:137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  <c r="DZ40" s="7">
        <v>4798</v>
      </c>
      <c r="EA40" s="7">
        <v>7022</v>
      </c>
      <c r="EB40" s="7">
        <v>4784</v>
      </c>
      <c r="EC40" s="7">
        <v>7024</v>
      </c>
      <c r="ED40" s="7">
        <v>4785</v>
      </c>
      <c r="EE40" s="7">
        <v>7052</v>
      </c>
      <c r="EF40" s="7">
        <v>4777</v>
      </c>
      <c r="EG40" s="7">
        <v>7012</v>
      </c>
    </row>
    <row r="41" spans="1:137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  <c r="DZ41" s="7">
        <v>319</v>
      </c>
      <c r="EA41" s="7">
        <v>436</v>
      </c>
      <c r="EB41" s="7">
        <v>320</v>
      </c>
      <c r="EC41" s="7">
        <v>441</v>
      </c>
      <c r="ED41" s="7">
        <v>329</v>
      </c>
      <c r="EE41" s="7">
        <v>443</v>
      </c>
      <c r="EF41" s="7">
        <v>333</v>
      </c>
      <c r="EG41" s="7">
        <v>444</v>
      </c>
    </row>
    <row r="42" spans="1:137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  <c r="DZ42" s="7">
        <v>801</v>
      </c>
      <c r="EA42" s="7">
        <v>1219</v>
      </c>
      <c r="EB42" s="7">
        <v>801</v>
      </c>
      <c r="EC42" s="7">
        <v>1228</v>
      </c>
      <c r="ED42" s="7">
        <v>794</v>
      </c>
      <c r="EE42" s="7">
        <v>1214</v>
      </c>
      <c r="EF42" s="7">
        <v>802</v>
      </c>
      <c r="EG42" s="7">
        <v>1194</v>
      </c>
    </row>
    <row r="43" spans="1:137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  <c r="DZ43" s="7">
        <v>1048</v>
      </c>
      <c r="EA43" s="7">
        <v>1333</v>
      </c>
      <c r="EB43" s="7">
        <v>1018</v>
      </c>
      <c r="EC43" s="7">
        <v>1305</v>
      </c>
      <c r="ED43" s="7">
        <v>1035</v>
      </c>
      <c r="EE43" s="7">
        <v>1333</v>
      </c>
      <c r="EF43" s="7">
        <v>1012</v>
      </c>
      <c r="EG43" s="7">
        <v>1299</v>
      </c>
    </row>
    <row r="44" spans="1:137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  <c r="DZ44" s="7">
        <v>2277</v>
      </c>
      <c r="EA44" s="7">
        <v>3286</v>
      </c>
      <c r="EB44" s="7">
        <v>2274</v>
      </c>
      <c r="EC44" s="7">
        <v>3299</v>
      </c>
      <c r="ED44" s="7">
        <v>2309</v>
      </c>
      <c r="EE44" s="7">
        <v>3322</v>
      </c>
      <c r="EF44" s="7">
        <v>2301</v>
      </c>
      <c r="EG44" s="7">
        <v>3207</v>
      </c>
    </row>
    <row r="45" spans="1:137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  <c r="DZ45" s="7">
        <v>388</v>
      </c>
      <c r="EA45" s="7">
        <v>611</v>
      </c>
      <c r="EB45" s="7">
        <v>390</v>
      </c>
      <c r="EC45" s="7">
        <v>618</v>
      </c>
      <c r="ED45" s="7">
        <v>398</v>
      </c>
      <c r="EE45" s="7">
        <v>619</v>
      </c>
      <c r="EF45" s="7">
        <v>402</v>
      </c>
      <c r="EG45" s="7">
        <v>631</v>
      </c>
    </row>
    <row r="46" spans="1:137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  <c r="DZ46" s="7">
        <v>831</v>
      </c>
      <c r="EA46" s="7">
        <v>1076</v>
      </c>
      <c r="EB46" s="7">
        <v>813</v>
      </c>
      <c r="EC46" s="7">
        <v>1072</v>
      </c>
      <c r="ED46" s="7">
        <v>800</v>
      </c>
      <c r="EE46" s="7">
        <v>1060</v>
      </c>
      <c r="EF46" s="7">
        <v>805</v>
      </c>
      <c r="EG46" s="7">
        <v>1060</v>
      </c>
    </row>
    <row r="47" spans="1:137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  <c r="DZ47" s="7">
        <v>555</v>
      </c>
      <c r="EA47" s="7">
        <v>838</v>
      </c>
      <c r="EB47" s="7">
        <v>553</v>
      </c>
      <c r="EC47" s="7">
        <v>833</v>
      </c>
      <c r="ED47" s="7">
        <v>567</v>
      </c>
      <c r="EE47" s="7">
        <v>837</v>
      </c>
      <c r="EF47" s="7">
        <v>559</v>
      </c>
      <c r="EG47" s="7">
        <v>827</v>
      </c>
    </row>
    <row r="48" spans="1:137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  <c r="DZ48" s="29">
        <v>12104</v>
      </c>
      <c r="EA48" s="29">
        <v>17214</v>
      </c>
      <c r="EB48" s="29">
        <v>12043</v>
      </c>
      <c r="EC48" s="29">
        <v>17220</v>
      </c>
      <c r="ED48" s="29">
        <v>12111</v>
      </c>
      <c r="EE48" s="29">
        <v>17295</v>
      </c>
      <c r="EF48" s="29">
        <v>12084</v>
      </c>
      <c r="EG48" s="29">
        <v>17059</v>
      </c>
    </row>
    <row r="49" spans="1:137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  <c r="EF49" s="7">
        <v>79</v>
      </c>
      <c r="EG49" s="7">
        <v>105</v>
      </c>
    </row>
    <row r="50" spans="1:137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  <c r="DZ50" s="7">
        <v>272</v>
      </c>
      <c r="EA50" s="7">
        <v>373</v>
      </c>
      <c r="EB50" s="7">
        <v>272</v>
      </c>
      <c r="EC50" s="7">
        <v>371</v>
      </c>
      <c r="ED50" s="7">
        <v>284</v>
      </c>
      <c r="EE50" s="7">
        <v>376</v>
      </c>
      <c r="EF50" s="7">
        <v>289</v>
      </c>
      <c r="EG50" s="7">
        <v>372</v>
      </c>
    </row>
    <row r="51" spans="1:137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  <c r="DZ51" s="7">
        <v>163</v>
      </c>
      <c r="EA51" s="7">
        <v>231</v>
      </c>
      <c r="EB51" s="7">
        <v>165</v>
      </c>
      <c r="EC51" s="7">
        <v>232</v>
      </c>
      <c r="ED51" s="7">
        <v>162</v>
      </c>
      <c r="EE51" s="7">
        <v>233</v>
      </c>
      <c r="EF51" s="7">
        <v>162</v>
      </c>
      <c r="EG51" s="7">
        <v>229</v>
      </c>
    </row>
    <row r="52" spans="1:137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  <c r="DZ52" s="7">
        <v>164</v>
      </c>
      <c r="EA52" s="7">
        <v>218</v>
      </c>
      <c r="EB52" s="7">
        <v>164</v>
      </c>
      <c r="EC52" s="7">
        <v>219</v>
      </c>
      <c r="ED52" s="7">
        <v>176</v>
      </c>
      <c r="EE52" s="7">
        <v>233</v>
      </c>
      <c r="EF52" s="7">
        <v>179</v>
      </c>
      <c r="EG52" s="7">
        <v>242</v>
      </c>
    </row>
    <row r="53" spans="1:137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  <c r="DZ53" s="7">
        <v>126</v>
      </c>
      <c r="EA53" s="7">
        <v>192</v>
      </c>
      <c r="EB53" s="7">
        <v>138</v>
      </c>
      <c r="EC53" s="7">
        <v>202</v>
      </c>
      <c r="ED53" s="7">
        <v>142</v>
      </c>
      <c r="EE53" s="7">
        <v>203</v>
      </c>
      <c r="EF53" s="7">
        <v>150</v>
      </c>
      <c r="EG53" s="7">
        <v>222</v>
      </c>
    </row>
    <row r="54" spans="1:137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  <c r="DZ54" s="7">
        <v>257</v>
      </c>
      <c r="EA54" s="7">
        <v>328</v>
      </c>
      <c r="EB54" s="7">
        <v>262</v>
      </c>
      <c r="EC54" s="7">
        <v>331</v>
      </c>
      <c r="ED54" s="7">
        <v>260</v>
      </c>
      <c r="EE54" s="7">
        <v>328</v>
      </c>
      <c r="EF54" s="7">
        <v>257</v>
      </c>
      <c r="EG54" s="7">
        <v>321</v>
      </c>
    </row>
    <row r="55" spans="1:137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  <c r="DZ55" s="7">
        <v>197</v>
      </c>
      <c r="EA55" s="7">
        <v>290</v>
      </c>
      <c r="EB55" s="7">
        <v>201</v>
      </c>
      <c r="EC55" s="7">
        <v>295</v>
      </c>
      <c r="ED55" s="7">
        <v>213</v>
      </c>
      <c r="EE55" s="7">
        <v>298</v>
      </c>
      <c r="EF55" s="7">
        <v>211</v>
      </c>
      <c r="EG55" s="7">
        <v>296</v>
      </c>
    </row>
    <row r="56" spans="1:137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  <c r="DZ56" s="7">
        <v>332</v>
      </c>
      <c r="EA56" s="7">
        <v>541</v>
      </c>
      <c r="EB56" s="7">
        <v>333</v>
      </c>
      <c r="EC56" s="7">
        <v>545</v>
      </c>
      <c r="ED56" s="7">
        <v>331</v>
      </c>
      <c r="EE56" s="7">
        <v>552</v>
      </c>
      <c r="EF56" s="7">
        <v>334</v>
      </c>
      <c r="EG56" s="7">
        <v>551</v>
      </c>
    </row>
    <row r="57" spans="1:137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  <c r="EF57" s="7">
        <v>96</v>
      </c>
      <c r="EG57" s="7">
        <v>153</v>
      </c>
    </row>
    <row r="58" spans="1:137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  <c r="DZ58" s="7">
        <v>338</v>
      </c>
      <c r="EA58" s="7">
        <v>435</v>
      </c>
      <c r="EB58" s="7">
        <v>346</v>
      </c>
      <c r="EC58" s="7">
        <v>443</v>
      </c>
      <c r="ED58" s="7">
        <v>352</v>
      </c>
      <c r="EE58" s="7">
        <v>445</v>
      </c>
      <c r="EF58" s="7">
        <v>353</v>
      </c>
      <c r="EG58" s="7">
        <v>441</v>
      </c>
    </row>
    <row r="59" spans="1:137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  <c r="DZ59" s="7">
        <v>188</v>
      </c>
      <c r="EA59" s="7">
        <v>349</v>
      </c>
      <c r="EB59" s="7">
        <v>180</v>
      </c>
      <c r="EC59" s="7">
        <v>344</v>
      </c>
      <c r="ED59" s="7">
        <v>178</v>
      </c>
      <c r="EE59" s="7">
        <v>344</v>
      </c>
      <c r="EF59" s="7">
        <v>172</v>
      </c>
      <c r="EG59" s="7">
        <v>330</v>
      </c>
    </row>
    <row r="60" spans="1:137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  <c r="DZ60" s="7">
        <v>1101</v>
      </c>
      <c r="EA60" s="7">
        <v>1419</v>
      </c>
      <c r="EB60" s="7">
        <v>1100</v>
      </c>
      <c r="EC60" s="7">
        <v>1425</v>
      </c>
      <c r="ED60" s="7">
        <v>1086</v>
      </c>
      <c r="EE60" s="7">
        <v>1422</v>
      </c>
      <c r="EF60" s="7">
        <v>1059</v>
      </c>
      <c r="EG60" s="7">
        <v>1381</v>
      </c>
    </row>
    <row r="61" spans="1:137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  <c r="DZ61" s="7">
        <v>269</v>
      </c>
      <c r="EA61" s="7">
        <v>369</v>
      </c>
      <c r="EB61" s="7">
        <v>256</v>
      </c>
      <c r="EC61" s="7">
        <v>367</v>
      </c>
      <c r="ED61" s="7">
        <v>260</v>
      </c>
      <c r="EE61" s="7">
        <v>377</v>
      </c>
      <c r="EF61" s="7">
        <v>247</v>
      </c>
      <c r="EG61" s="7">
        <v>359</v>
      </c>
    </row>
    <row r="62" spans="1:137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  <c r="EF62" s="7">
        <v>653</v>
      </c>
      <c r="EG62" s="7">
        <v>931</v>
      </c>
    </row>
    <row r="63" spans="1:137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  <c r="DZ63" s="7">
        <v>195</v>
      </c>
      <c r="EA63" s="7">
        <v>270</v>
      </c>
      <c r="EB63" s="7">
        <v>192</v>
      </c>
      <c r="EC63" s="7">
        <v>266</v>
      </c>
      <c r="ED63" s="7">
        <v>194</v>
      </c>
      <c r="EE63" s="7">
        <v>273</v>
      </c>
      <c r="EF63" s="7">
        <v>193</v>
      </c>
      <c r="EG63" s="7">
        <v>272</v>
      </c>
    </row>
    <row r="64" spans="1:137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  <c r="DZ64" s="7">
        <v>70</v>
      </c>
      <c r="EA64" s="7">
        <v>118</v>
      </c>
      <c r="EB64" s="7">
        <v>71</v>
      </c>
      <c r="EC64" s="7">
        <v>118</v>
      </c>
      <c r="ED64" s="7">
        <v>76</v>
      </c>
      <c r="EE64" s="7">
        <v>124</v>
      </c>
      <c r="EF64" s="7">
        <v>79</v>
      </c>
      <c r="EG64" s="7">
        <v>123</v>
      </c>
    </row>
    <row r="65" spans="1:137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  <c r="DZ65" s="7">
        <v>130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  <c r="EF65" s="7">
        <v>119</v>
      </c>
      <c r="EG65" s="7">
        <v>174</v>
      </c>
    </row>
    <row r="66" spans="1:137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  <c r="EF66" s="7">
        <v>202</v>
      </c>
      <c r="EG66" s="7">
        <v>307</v>
      </c>
    </row>
    <row r="67" spans="1:137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  <c r="EF67" s="7">
        <v>274</v>
      </c>
      <c r="EG67" s="7">
        <v>406</v>
      </c>
    </row>
    <row r="68" spans="1:137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  <c r="DZ68" s="7">
        <v>474</v>
      </c>
      <c r="EA68" s="7">
        <v>654</v>
      </c>
      <c r="EB68" s="7">
        <v>475</v>
      </c>
      <c r="EC68" s="7">
        <v>662</v>
      </c>
      <c r="ED68" s="7">
        <v>469</v>
      </c>
      <c r="EE68" s="7">
        <v>656</v>
      </c>
      <c r="EF68" s="7">
        <v>456</v>
      </c>
      <c r="EG68" s="7">
        <v>644</v>
      </c>
    </row>
    <row r="69" spans="1:137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  <c r="DZ69" s="7">
        <v>163</v>
      </c>
      <c r="EA69" s="7">
        <v>223</v>
      </c>
      <c r="EB69" s="7">
        <v>154</v>
      </c>
      <c r="EC69" s="7">
        <v>219</v>
      </c>
      <c r="ED69" s="7">
        <v>156</v>
      </c>
      <c r="EE69" s="7">
        <v>222</v>
      </c>
      <c r="EF69" s="7">
        <v>162</v>
      </c>
      <c r="EG69" s="7">
        <v>224</v>
      </c>
    </row>
    <row r="70" spans="1:137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  <c r="DZ70" s="7">
        <v>96</v>
      </c>
      <c r="EA70" s="7">
        <v>143</v>
      </c>
      <c r="EB70" s="7">
        <v>91</v>
      </c>
      <c r="EC70" s="7">
        <v>136</v>
      </c>
      <c r="ED70" s="7">
        <v>87</v>
      </c>
      <c r="EE70" s="7">
        <v>129</v>
      </c>
      <c r="EF70" s="7">
        <v>84</v>
      </c>
      <c r="EG70" s="7">
        <v>123</v>
      </c>
    </row>
    <row r="71" spans="1:137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  <c r="DZ71" s="7">
        <v>506</v>
      </c>
      <c r="EA71" s="7">
        <v>726</v>
      </c>
      <c r="EB71" s="7">
        <v>488</v>
      </c>
      <c r="EC71" s="7">
        <v>717</v>
      </c>
      <c r="ED71" s="7">
        <v>483</v>
      </c>
      <c r="EE71" s="7">
        <v>705</v>
      </c>
      <c r="EF71" s="7">
        <v>496</v>
      </c>
      <c r="EG71" s="7">
        <v>724</v>
      </c>
    </row>
    <row r="72" spans="1:137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  <c r="DZ72" s="7">
        <v>289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  <c r="EF72" s="7">
        <v>323</v>
      </c>
      <c r="EG72" s="7">
        <v>443</v>
      </c>
    </row>
    <row r="73" spans="1:137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  <c r="DZ73" s="7">
        <v>171</v>
      </c>
      <c r="EA73" s="7">
        <v>257</v>
      </c>
      <c r="EB73" s="7">
        <v>173</v>
      </c>
      <c r="EC73" s="7">
        <v>255</v>
      </c>
      <c r="ED73" s="7">
        <v>176</v>
      </c>
      <c r="EE73" s="7">
        <v>264</v>
      </c>
      <c r="EF73" s="7">
        <v>172</v>
      </c>
      <c r="EG73" s="7">
        <v>253</v>
      </c>
    </row>
    <row r="74" spans="1:137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  <c r="DZ74" s="7">
        <v>308</v>
      </c>
      <c r="EA74" s="7">
        <v>448</v>
      </c>
      <c r="EB74" s="7">
        <v>302</v>
      </c>
      <c r="EC74" s="7">
        <v>439</v>
      </c>
      <c r="ED74" s="7">
        <v>296</v>
      </c>
      <c r="EE74" s="7">
        <v>435</v>
      </c>
      <c r="EF74" s="7">
        <v>297</v>
      </c>
      <c r="EG74" s="7">
        <v>441</v>
      </c>
    </row>
    <row r="75" spans="1:137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  <c r="DZ75" s="7">
        <v>53</v>
      </c>
      <c r="EA75" s="7">
        <v>112</v>
      </c>
      <c r="EB75" s="7">
        <v>52</v>
      </c>
      <c r="EC75" s="7">
        <v>109</v>
      </c>
      <c r="ED75" s="7">
        <v>53</v>
      </c>
      <c r="EE75" s="7">
        <v>107</v>
      </c>
      <c r="EF75" s="7">
        <v>51</v>
      </c>
      <c r="EG75" s="7">
        <v>107</v>
      </c>
    </row>
    <row r="76" spans="1:137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  <c r="DZ76" s="7">
        <v>251</v>
      </c>
      <c r="EA76" s="7">
        <v>395</v>
      </c>
      <c r="EB76" s="7">
        <v>253</v>
      </c>
      <c r="EC76" s="7">
        <v>393</v>
      </c>
      <c r="ED76" s="7">
        <v>255</v>
      </c>
      <c r="EE76" s="7">
        <v>401</v>
      </c>
      <c r="EF76" s="7">
        <v>269</v>
      </c>
      <c r="EG76" s="7">
        <v>408</v>
      </c>
    </row>
    <row r="77" spans="1:137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  <c r="EF77" s="7">
        <v>101</v>
      </c>
      <c r="EG77" s="7">
        <v>151</v>
      </c>
    </row>
    <row r="78" spans="1:137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  <c r="DZ78" s="7">
        <v>177</v>
      </c>
      <c r="EA78" s="7">
        <v>266</v>
      </c>
      <c r="EB78" s="7">
        <v>180</v>
      </c>
      <c r="EC78" s="7">
        <v>261</v>
      </c>
      <c r="ED78" s="7">
        <v>181</v>
      </c>
      <c r="EE78" s="7">
        <v>265</v>
      </c>
      <c r="EF78" s="7">
        <v>182</v>
      </c>
      <c r="EG78" s="7">
        <v>262</v>
      </c>
    </row>
    <row r="79" spans="1:137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  <c r="DZ79" s="7">
        <v>406</v>
      </c>
      <c r="EA79" s="7">
        <v>588</v>
      </c>
      <c r="EB79" s="7">
        <v>409</v>
      </c>
      <c r="EC79" s="7">
        <v>604</v>
      </c>
      <c r="ED79" s="7">
        <v>424</v>
      </c>
      <c r="EE79" s="7">
        <v>611</v>
      </c>
      <c r="EF79" s="7">
        <v>423</v>
      </c>
      <c r="EG79" s="7">
        <v>594</v>
      </c>
    </row>
    <row r="80" spans="1:137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  <c r="DZ80" s="29">
        <v>8102</v>
      </c>
      <c r="EA80" s="29">
        <v>11575</v>
      </c>
      <c r="EB80" s="29">
        <v>8084</v>
      </c>
      <c r="EC80" s="29">
        <v>11592</v>
      </c>
      <c r="ED80" s="29">
        <v>8137</v>
      </c>
      <c r="EE80" s="29">
        <v>11671</v>
      </c>
      <c r="EF80" s="29">
        <v>8124</v>
      </c>
      <c r="EG80" s="29">
        <v>11589</v>
      </c>
    </row>
    <row r="81" spans="1:137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  <c r="DZ81" s="7">
        <v>69</v>
      </c>
      <c r="EA81" s="7">
        <v>83</v>
      </c>
      <c r="EB81" s="7">
        <v>65</v>
      </c>
      <c r="EC81" s="7">
        <v>81</v>
      </c>
      <c r="ED81" s="7">
        <v>66</v>
      </c>
      <c r="EE81" s="7">
        <v>83</v>
      </c>
      <c r="EF81" s="7">
        <v>63</v>
      </c>
      <c r="EG81" s="7">
        <v>81</v>
      </c>
    </row>
    <row r="82" spans="1:137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  <c r="EF82" s="7">
        <v>73</v>
      </c>
      <c r="EG82" s="7">
        <v>98</v>
      </c>
    </row>
    <row r="83" spans="1:137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  <c r="DZ83" s="7">
        <v>340</v>
      </c>
      <c r="EA83" s="7">
        <v>473</v>
      </c>
      <c r="EB83" s="7">
        <v>332</v>
      </c>
      <c r="EC83" s="7">
        <v>465</v>
      </c>
      <c r="ED83" s="7">
        <v>320</v>
      </c>
      <c r="EE83" s="7">
        <v>462</v>
      </c>
      <c r="EF83" s="7">
        <v>319</v>
      </c>
      <c r="EG83" s="7">
        <v>455</v>
      </c>
    </row>
    <row r="84" spans="1:137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  <c r="DZ84" s="7">
        <v>374</v>
      </c>
      <c r="EA84" s="7">
        <v>484</v>
      </c>
      <c r="EB84" s="7">
        <v>372</v>
      </c>
      <c r="EC84" s="7">
        <v>482</v>
      </c>
      <c r="ED84" s="7">
        <v>372</v>
      </c>
      <c r="EE84" s="7">
        <v>480</v>
      </c>
      <c r="EF84" s="7">
        <v>378</v>
      </c>
      <c r="EG84" s="7">
        <v>476</v>
      </c>
    </row>
    <row r="85" spans="1:137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  <c r="DZ85" s="7">
        <v>271</v>
      </c>
      <c r="EA85" s="7">
        <v>368</v>
      </c>
      <c r="EB85" s="7">
        <v>263</v>
      </c>
      <c r="EC85" s="7">
        <v>366</v>
      </c>
      <c r="ED85" s="7">
        <v>261</v>
      </c>
      <c r="EE85" s="7">
        <v>361</v>
      </c>
      <c r="EF85" s="7">
        <v>247</v>
      </c>
      <c r="EG85" s="7">
        <v>337</v>
      </c>
    </row>
    <row r="86" spans="1:137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  <c r="DZ86" s="7">
        <v>121</v>
      </c>
      <c r="EA86" s="7">
        <v>181</v>
      </c>
      <c r="EB86" s="7">
        <v>122</v>
      </c>
      <c r="EC86" s="7">
        <v>179</v>
      </c>
      <c r="ED86" s="7">
        <v>123</v>
      </c>
      <c r="EE86" s="7">
        <v>182</v>
      </c>
      <c r="EF86" s="7">
        <v>121</v>
      </c>
      <c r="EG86" s="7">
        <v>179</v>
      </c>
    </row>
    <row r="87" spans="1:137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  <c r="DZ87" s="7">
        <v>356</v>
      </c>
      <c r="EA87" s="7">
        <v>561</v>
      </c>
      <c r="EB87" s="7">
        <v>361</v>
      </c>
      <c r="EC87" s="7">
        <v>569</v>
      </c>
      <c r="ED87" s="7">
        <v>372</v>
      </c>
      <c r="EE87" s="7">
        <v>573</v>
      </c>
      <c r="EF87" s="7">
        <v>378</v>
      </c>
      <c r="EG87" s="7">
        <v>575</v>
      </c>
    </row>
    <row r="88" spans="1:137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  <c r="EF88" s="7">
        <v>80</v>
      </c>
      <c r="EG88" s="7">
        <v>134</v>
      </c>
    </row>
    <row r="89" spans="1:137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  <c r="EF89" s="7">
        <v>14</v>
      </c>
      <c r="EG89" s="7">
        <v>20</v>
      </c>
    </row>
    <row r="90" spans="1:137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  <c r="EF90" s="7">
        <v>61</v>
      </c>
      <c r="EG90" s="7">
        <v>86</v>
      </c>
    </row>
    <row r="91" spans="1:137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  <c r="DZ91" s="7">
        <v>93</v>
      </c>
      <c r="EA91" s="7">
        <v>143</v>
      </c>
      <c r="EB91" s="7">
        <v>94</v>
      </c>
      <c r="EC91" s="7">
        <v>141</v>
      </c>
      <c r="ED91" s="7">
        <v>90</v>
      </c>
      <c r="EE91" s="7">
        <v>134</v>
      </c>
      <c r="EF91" s="7">
        <v>90</v>
      </c>
      <c r="EG91" s="7">
        <v>129</v>
      </c>
    </row>
    <row r="92" spans="1:137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  <c r="DZ92" s="7">
        <v>698</v>
      </c>
      <c r="EA92" s="7">
        <v>881</v>
      </c>
      <c r="EB92" s="7">
        <v>693</v>
      </c>
      <c r="EC92" s="7">
        <v>880</v>
      </c>
      <c r="ED92" s="7">
        <v>682</v>
      </c>
      <c r="EE92" s="7">
        <v>870</v>
      </c>
      <c r="EF92" s="7">
        <v>685</v>
      </c>
      <c r="EG92" s="7">
        <v>865</v>
      </c>
    </row>
    <row r="93" spans="1:137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  <c r="DZ93" s="7">
        <v>229</v>
      </c>
      <c r="EA93" s="7">
        <v>294</v>
      </c>
      <c r="EB93" s="7">
        <v>225</v>
      </c>
      <c r="EC93" s="7">
        <v>294</v>
      </c>
      <c r="ED93" s="7">
        <v>228</v>
      </c>
      <c r="EE93" s="7">
        <v>296</v>
      </c>
      <c r="EF93" s="7">
        <v>228</v>
      </c>
      <c r="EG93" s="7">
        <v>300</v>
      </c>
    </row>
    <row r="94" spans="1:137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  <c r="EF94" s="7">
        <v>27</v>
      </c>
      <c r="EG94" s="7">
        <v>40</v>
      </c>
    </row>
    <row r="95" spans="1:137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76</v>
      </c>
      <c r="EC95" s="7">
        <v>98</v>
      </c>
      <c r="ED95" s="7">
        <v>70</v>
      </c>
      <c r="EE95" s="7">
        <v>89</v>
      </c>
      <c r="EF95" s="7">
        <v>64</v>
      </c>
      <c r="EG95" s="7">
        <v>84</v>
      </c>
    </row>
    <row r="96" spans="1:137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  <c r="DZ96" s="29">
        <v>2864</v>
      </c>
      <c r="EA96" s="29">
        <v>3936</v>
      </c>
      <c r="EB96" s="29">
        <v>2837</v>
      </c>
      <c r="EC96" s="29">
        <v>3918</v>
      </c>
      <c r="ED96" s="29">
        <v>2831</v>
      </c>
      <c r="EE96" s="29">
        <v>3900</v>
      </c>
      <c r="EF96" s="29">
        <v>2828</v>
      </c>
      <c r="EG96" s="29">
        <v>3859</v>
      </c>
    </row>
    <row r="97" spans="1:137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  <c r="DZ97" s="7">
        <v>247</v>
      </c>
      <c r="EA97" s="7">
        <v>553</v>
      </c>
      <c r="EB97" s="7">
        <v>247</v>
      </c>
      <c r="EC97" s="7">
        <v>551</v>
      </c>
      <c r="ED97" s="7">
        <v>230</v>
      </c>
      <c r="EE97" s="7">
        <v>542</v>
      </c>
      <c r="EF97" s="7">
        <v>234</v>
      </c>
      <c r="EG97" s="7">
        <v>544</v>
      </c>
    </row>
    <row r="98" spans="1:137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  <c r="DZ98" s="37">
        <v>115899</v>
      </c>
      <c r="EA98" s="37">
        <v>164532</v>
      </c>
      <c r="EB98" s="37">
        <v>116014</v>
      </c>
      <c r="EC98" s="37">
        <v>165398</v>
      </c>
      <c r="ED98" s="37">
        <v>116646</v>
      </c>
      <c r="EE98" s="37">
        <v>166210</v>
      </c>
      <c r="EF98" s="37">
        <v>116126</v>
      </c>
      <c r="EG98" s="37">
        <v>164741</v>
      </c>
    </row>
    <row r="99" spans="1:137" x14ac:dyDescent="0.3">
      <c r="B99" s="2"/>
      <c r="C99" s="2"/>
      <c r="DA99" s="38"/>
      <c r="DC99" s="51"/>
    </row>
    <row r="100" spans="1:137" x14ac:dyDescent="0.3">
      <c r="B100" s="2"/>
      <c r="C100" s="2"/>
    </row>
    <row r="101" spans="1:137" x14ac:dyDescent="0.3">
      <c r="B101" s="2"/>
      <c r="C101" s="2"/>
    </row>
    <row r="102" spans="1:137" x14ac:dyDescent="0.3">
      <c r="B102" s="2"/>
      <c r="C102" s="2"/>
      <c r="DB102" s="55"/>
      <c r="DC102" s="55"/>
    </row>
    <row r="103" spans="1:137" x14ac:dyDescent="0.3">
      <c r="B103" s="2"/>
      <c r="C103" s="2"/>
      <c r="DC103" s="51"/>
    </row>
    <row r="104" spans="1:137" x14ac:dyDescent="0.3">
      <c r="B104" s="2"/>
      <c r="C104" s="2"/>
    </row>
    <row r="105" spans="1:137" x14ac:dyDescent="0.3">
      <c r="B105" s="2"/>
      <c r="C105" s="2"/>
    </row>
    <row r="106" spans="1:137" x14ac:dyDescent="0.3">
      <c r="B106" s="2"/>
      <c r="C106" s="2"/>
    </row>
    <row r="107" spans="1:137" x14ac:dyDescent="0.3">
      <c r="B107" s="2"/>
      <c r="C107" s="2"/>
    </row>
    <row r="108" spans="1:137" x14ac:dyDescent="0.3">
      <c r="B108" s="2"/>
      <c r="C108" s="2"/>
    </row>
    <row r="109" spans="1:137" x14ac:dyDescent="0.3">
      <c r="B109" s="2"/>
      <c r="C109" s="2"/>
    </row>
    <row r="110" spans="1:137" x14ac:dyDescent="0.3">
      <c r="B110" s="2"/>
      <c r="C110" s="2"/>
    </row>
    <row r="111" spans="1:137" x14ac:dyDescent="0.3">
      <c r="B111" s="2"/>
      <c r="C111" s="2"/>
    </row>
    <row r="112" spans="1:137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8">
    <mergeCell ref="EF5:EG5"/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CB5:CC5"/>
    <mergeCell ref="BJ5:BK5"/>
    <mergeCell ref="BL5:BM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BN5:BO5"/>
    <mergeCell ref="BP5:BQ5"/>
    <mergeCell ref="BR5:BS5"/>
    <mergeCell ref="BV5:BW5"/>
    <mergeCell ref="BX5:BY5"/>
    <mergeCell ref="BZ5:CA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D5:CE5"/>
    <mergeCell ref="CF5:CG5"/>
    <mergeCell ref="CH5:CI5"/>
    <mergeCell ref="CJ5:CK5"/>
    <mergeCell ref="CL5:CM5"/>
    <mergeCell ref="EB5:EC5"/>
    <mergeCell ref="CR5:CS5"/>
    <mergeCell ref="DD5:DE5"/>
    <mergeCell ref="DF5:DG5"/>
    <mergeCell ref="DX5:DY5"/>
    <mergeCell ref="DV5:DW5"/>
    <mergeCell ref="DT5:DU5"/>
    <mergeCell ref="DP5:DQ5"/>
    <mergeCell ref="DR5:DS5"/>
    <mergeCell ref="DN5:DO5"/>
    <mergeCell ref="DZ5:EA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Q6" sqref="BQ6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9" ht="15" customHeight="1" x14ac:dyDescent="0.3">
      <c r="A1" s="25" t="s">
        <v>96</v>
      </c>
    </row>
    <row r="2" spans="1:69" ht="15" customHeight="1" x14ac:dyDescent="0.3">
      <c r="A2" s="25" t="s">
        <v>152</v>
      </c>
    </row>
    <row r="3" spans="1:69" ht="15" customHeight="1" x14ac:dyDescent="0.3">
      <c r="A3" s="76" t="s">
        <v>155</v>
      </c>
    </row>
    <row r="5" spans="1:69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9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  <c r="BN6" s="75">
        <v>44317</v>
      </c>
      <c r="BO6" s="75">
        <v>44348</v>
      </c>
      <c r="BP6" s="75">
        <v>44378</v>
      </c>
      <c r="BQ6" s="75">
        <v>44409</v>
      </c>
    </row>
    <row r="7" spans="1:69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  <c r="BN7" s="64">
        <f>'Population 43133'!DZ7/'Population 43133'!EA7</f>
        <v>0.76661129568106312</v>
      </c>
      <c r="BO7" s="64">
        <f>'Population 43133'!EB7/'Population 43133'!EC7</f>
        <v>0.76412776412776418</v>
      </c>
      <c r="BP7" s="64">
        <f>'Population 43133'!ED7/'Population 43133'!EE7</f>
        <v>0.76310359059017752</v>
      </c>
      <c r="BQ7" s="64">
        <f>'Population 43133'!EF7/'Population 43133'!EG7</f>
        <v>0.76570247933884295</v>
      </c>
    </row>
    <row r="8" spans="1:69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  <c r="BN8" s="64">
        <f>'Population 43133'!DZ8/'Population 43133'!EA8</f>
        <v>0.712511091393079</v>
      </c>
      <c r="BO8" s="64">
        <f>'Population 43133'!EB8/'Population 43133'!EC8</f>
        <v>0.71214238434948884</v>
      </c>
      <c r="BP8" s="64">
        <f>'Population 43133'!ED8/'Population 43133'!EE8</f>
        <v>0.71086109272740639</v>
      </c>
      <c r="BQ8" s="64">
        <f>'Population 43133'!EF8/'Population 43133'!EG8</f>
        <v>0.71207062838489499</v>
      </c>
    </row>
    <row r="9" spans="1:69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  <c r="BN9" s="64">
        <f>'Population 43133'!DZ9/'Population 43133'!EA9</f>
        <v>0.64109589041095894</v>
      </c>
      <c r="BO9" s="64">
        <f>'Population 43133'!EB9/'Population 43133'!EC9</f>
        <v>0.63789186733303049</v>
      </c>
      <c r="BP9" s="64">
        <f>'Population 43133'!ED9/'Population 43133'!EE9</f>
        <v>0.64077233947013923</v>
      </c>
      <c r="BQ9" s="64">
        <f>'Population 43133'!EF9/'Population 43133'!EG9</f>
        <v>0.64896489648964895</v>
      </c>
    </row>
    <row r="10" spans="1:69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  <c r="BN10" s="64">
        <f>'Population 43133'!DZ10/'Population 43133'!EA10</f>
        <v>0.72919067902781254</v>
      </c>
      <c r="BO10" s="64">
        <f>'Population 43133'!EB10/'Population 43133'!EC10</f>
        <v>0.72876044568245124</v>
      </c>
      <c r="BP10" s="64">
        <f>'Population 43133'!ED10/'Population 43133'!EE10</f>
        <v>0.7307768529528339</v>
      </c>
      <c r="BQ10" s="64">
        <f>'Population 43133'!EF10/'Population 43133'!EG10</f>
        <v>0.73686569393954482</v>
      </c>
    </row>
    <row r="11" spans="1:69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  <c r="BN11" s="64">
        <f>'Population 43133'!DZ11/'Population 43133'!EA11</f>
        <v>0.68137462876537969</v>
      </c>
      <c r="BO11" s="64">
        <f>'Population 43133'!EB11/'Population 43133'!EC11</f>
        <v>0.67766497461928932</v>
      </c>
      <c r="BP11" s="64">
        <f>'Population 43133'!ED11/'Population 43133'!EE11</f>
        <v>0.68460891505466781</v>
      </c>
      <c r="BQ11" s="64">
        <f>'Population 43133'!EF11/'Population 43133'!EG11</f>
        <v>0.69220945083014052</v>
      </c>
    </row>
    <row r="12" spans="1:69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  <c r="BN12" s="64">
        <f>'Population 43133'!DZ12/'Population 43133'!EA12</f>
        <v>0.72856117689271616</v>
      </c>
      <c r="BO12" s="64">
        <f>'Population 43133'!EB12/'Population 43133'!EC12</f>
        <v>0.7281518624641834</v>
      </c>
      <c r="BP12" s="64">
        <f>'Population 43133'!ED12/'Population 43133'!EE12</f>
        <v>0.72907018168863558</v>
      </c>
      <c r="BQ12" s="64">
        <f>'Population 43133'!EF12/'Population 43133'!EG12</f>
        <v>0.72967112396096856</v>
      </c>
    </row>
    <row r="13" spans="1:69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  <c r="BN13" s="64">
        <f>'Population 43133'!DZ13/'Population 43133'!EA13</f>
        <v>0.70261866588932609</v>
      </c>
      <c r="BO13" s="64">
        <f>'Population 43133'!EB13/'Population 43133'!EC13</f>
        <v>0.69789238539238541</v>
      </c>
      <c r="BP13" s="64">
        <f>'Population 43133'!ED13/'Population 43133'!EE13</f>
        <v>0.69791969037252055</v>
      </c>
      <c r="BQ13" s="64">
        <f>'Population 43133'!EF13/'Population 43133'!EG13</f>
        <v>0.69917194349732104</v>
      </c>
    </row>
    <row r="14" spans="1:69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  <c r="BN14" s="64">
        <f>'Population 43133'!DZ14/'Population 43133'!EA14</f>
        <v>0.5007136060894386</v>
      </c>
      <c r="BO14" s="64">
        <f>'Population 43133'!EB14/'Population 43133'!EC14</f>
        <v>0.49383104125736738</v>
      </c>
      <c r="BP14" s="64">
        <f>'Population 43133'!ED14/'Population 43133'!EE14</f>
        <v>0.49447919079607755</v>
      </c>
      <c r="BQ14" s="64">
        <f>'Population 43133'!EF14/'Population 43133'!EG14</f>
        <v>0.49551083591331269</v>
      </c>
    </row>
    <row r="15" spans="1:69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  <c r="BN15" s="95">
        <f>'Population 43133'!DZ15/'Population 43133'!EA15</f>
        <v>0.68028988800929258</v>
      </c>
      <c r="BO15" s="95">
        <f>'Population 43133'!EB15/'Population 43133'!EC15</f>
        <v>0.67739828411360525</v>
      </c>
      <c r="BP15" s="95">
        <f>'Population 43133'!ED15/'Population 43133'!EE15</f>
        <v>0.67766034530145169</v>
      </c>
      <c r="BQ15" s="95">
        <f>'Population 43133'!EF15/'Population 43133'!EG15</f>
        <v>0.68032941472307784</v>
      </c>
    </row>
    <row r="16" spans="1:69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  <c r="BN16" s="64">
        <f>'Population 43133'!DZ16/'Population 43133'!EA16</f>
        <v>0.78361344537815125</v>
      </c>
      <c r="BO16" s="64">
        <f>'Population 43133'!EB16/'Population 43133'!EC16</f>
        <v>0.77701993704092343</v>
      </c>
      <c r="BP16" s="64">
        <f>'Population 43133'!ED16/'Population 43133'!EE16</f>
        <v>0.77660695468914642</v>
      </c>
      <c r="BQ16" s="64">
        <f>'Population 43133'!EF16/'Population 43133'!EG16</f>
        <v>0.77777777777777779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  <c r="BN17" s="64">
        <f>'Population 43133'!DZ17/'Population 43133'!EA17</f>
        <v>0.66803615447822517</v>
      </c>
      <c r="BO17" s="64">
        <f>'Population 43133'!EB17/'Population 43133'!EC17</f>
        <v>0.66491935483870968</v>
      </c>
      <c r="BP17" s="64">
        <f>'Population 43133'!ED17/'Population 43133'!EE17</f>
        <v>0.66519114688128778</v>
      </c>
      <c r="BQ17" s="64">
        <f>'Population 43133'!EF17/'Population 43133'!EG17</f>
        <v>0.66707366707366711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  <c r="BN18" s="64">
        <f>'Population 43133'!DZ18/'Population 43133'!EA18</f>
        <v>0.63122171945701355</v>
      </c>
      <c r="BO18" s="64">
        <f>'Population 43133'!EB18/'Population 43133'!EC18</f>
        <v>0.62281722933643768</v>
      </c>
      <c r="BP18" s="64">
        <f>'Population 43133'!ED18/'Population 43133'!EE18</f>
        <v>0.62738095238095237</v>
      </c>
      <c r="BQ18" s="64">
        <f>'Population 43133'!EF18/'Population 43133'!EG18</f>
        <v>0.62409638554216873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  <c r="BN19" s="64">
        <f>'Population 43133'!DZ19/'Population 43133'!EA19</f>
        <v>0.68980667838312826</v>
      </c>
      <c r="BO19" s="64">
        <f>'Population 43133'!EB19/'Population 43133'!EC19</f>
        <v>0.67979002624671914</v>
      </c>
      <c r="BP19" s="64">
        <f>'Population 43133'!ED19/'Population 43133'!EE19</f>
        <v>0.6691304347826087</v>
      </c>
      <c r="BQ19" s="64">
        <f>'Population 43133'!EF19/'Population 43133'!EG19</f>
        <v>0.67403803626713843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  <c r="BN20" s="64">
        <f>'Population 43133'!DZ20/'Population 43133'!EA20</f>
        <v>0.59266055045871557</v>
      </c>
      <c r="BO20" s="64">
        <f>'Population 43133'!EB20/'Population 43133'!EC20</f>
        <v>0.58866544789762343</v>
      </c>
      <c r="BP20" s="64">
        <f>'Population 43133'!ED20/'Population 43133'!EE20</f>
        <v>0.5948434622467772</v>
      </c>
      <c r="BQ20" s="64">
        <f>'Population 43133'!EF20/'Population 43133'!EG20</f>
        <v>0.60439560439560436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  <c r="BN21" s="64">
        <f>'Population 43133'!DZ21/'Population 43133'!EA21</f>
        <v>0.65340909090909094</v>
      </c>
      <c r="BO21" s="64">
        <f>'Population 43133'!EB21/'Population 43133'!EC21</f>
        <v>0.64804469273743015</v>
      </c>
      <c r="BP21" s="64">
        <f>'Population 43133'!ED21/'Population 43133'!EE21</f>
        <v>0.65007112375533427</v>
      </c>
      <c r="BQ21" s="64">
        <f>'Population 43133'!EF21/'Population 43133'!EG21</f>
        <v>0.65963431786216598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BN22" s="64">
        <f>'Population 43133'!DZ22/'Population 43133'!EA22</f>
        <v>0.74063400576368876</v>
      </c>
      <c r="BO22" s="64">
        <f>'Population 43133'!EB22/'Population 43133'!EC22</f>
        <v>0.74356530028598666</v>
      </c>
      <c r="BP22" s="64">
        <f>'Population 43133'!ED22/'Population 43133'!EE22</f>
        <v>0.74277456647398843</v>
      </c>
      <c r="BQ22" s="64">
        <f>'Population 43133'!EF22/'Population 43133'!EG22</f>
        <v>0.75024108003857282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  <c r="BN23" s="64">
        <f>'Population 43133'!DZ23/'Population 43133'!EA23</f>
        <v>0.72091194968553463</v>
      </c>
      <c r="BO23" s="64">
        <f>'Population 43133'!EB23/'Population 43133'!EC23</f>
        <v>0.71389539422326309</v>
      </c>
      <c r="BP23" s="64">
        <f>'Population 43133'!ED23/'Population 43133'!EE23</f>
        <v>0.72189580885233062</v>
      </c>
      <c r="BQ23" s="64">
        <f>'Population 43133'!EF23/'Population 43133'!EG23</f>
        <v>0.72379826635145783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  <c r="BN24" s="64">
        <f>'Population 43133'!DZ24/'Population 43133'!EA24</f>
        <v>0.75518953068592054</v>
      </c>
      <c r="BO24" s="64">
        <f>'Population 43133'!EB24/'Population 43133'!EC24</f>
        <v>0.74854455888938642</v>
      </c>
      <c r="BP24" s="64">
        <f>'Population 43133'!ED24/'Population 43133'!EE24</f>
        <v>0.74169823935814572</v>
      </c>
      <c r="BQ24" s="64">
        <f>'Population 43133'!EF24/'Population 43133'!EG24</f>
        <v>0.74485875706214688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  <c r="BN25" s="64">
        <f>'Population 43133'!DZ25/'Population 43133'!EA25</f>
        <v>0.77747564015409021</v>
      </c>
      <c r="BO25" s="64">
        <f>'Population 43133'!EB25/'Population 43133'!EC25</f>
        <v>0.77340011961722488</v>
      </c>
      <c r="BP25" s="64">
        <f>'Population 43133'!ED25/'Population 43133'!EE25</f>
        <v>0.77437118618842093</v>
      </c>
      <c r="BQ25" s="64">
        <f>'Population 43133'!EF25/'Population 43133'!EG25</f>
        <v>0.77778619018776496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  <c r="BN26" s="64">
        <f>'Population 43133'!DZ26/'Population 43133'!EA26</f>
        <v>0.70988086895585145</v>
      </c>
      <c r="BO26" s="64">
        <f>'Population 43133'!EB26/'Population 43133'!EC26</f>
        <v>0.70800850460666198</v>
      </c>
      <c r="BP26" s="64">
        <f>'Population 43133'!ED26/'Population 43133'!EE26</f>
        <v>0.70988086895585145</v>
      </c>
      <c r="BQ26" s="64">
        <f>'Population 43133'!EF26/'Population 43133'!EG26</f>
        <v>0.70140845070422531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  <c r="BN27" s="64">
        <f>'Population 43133'!DZ27/'Population 43133'!EA27</f>
        <v>0.73350923482849606</v>
      </c>
      <c r="BO27" s="64">
        <f>'Population 43133'!EB27/'Population 43133'!EC27</f>
        <v>0.72889610389610393</v>
      </c>
      <c r="BP27" s="64">
        <f>'Population 43133'!ED27/'Population 43133'!EE27</f>
        <v>0.72935483870967743</v>
      </c>
      <c r="BQ27" s="64">
        <f>'Population 43133'!EF27/'Population 43133'!EG27</f>
        <v>0.72868719611021071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  <c r="BN28" s="64">
        <f>'Population 43133'!DZ28/'Population 43133'!EA28</f>
        <v>0.81601262078485504</v>
      </c>
      <c r="BO28" s="64">
        <f>'Population 43133'!EB28/'Population 43133'!EC28</f>
        <v>0.81450676982591874</v>
      </c>
      <c r="BP28" s="64">
        <f>'Population 43133'!ED28/'Population 43133'!EE28</f>
        <v>0.8134744947064485</v>
      </c>
      <c r="BQ28" s="64">
        <f>'Population 43133'!EF28/'Population 43133'!EG28</f>
        <v>0.81421083284799067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  <c r="BN29" s="64">
        <f>'Population 43133'!DZ29/'Population 43133'!EA29</f>
        <v>0.66920152091254748</v>
      </c>
      <c r="BO29" s="64">
        <f>'Population 43133'!EB29/'Population 43133'!EC29</f>
        <v>0.66225165562913912</v>
      </c>
      <c r="BP29" s="64">
        <f>'Population 43133'!ED29/'Population 43133'!EE29</f>
        <v>0.66384976525821593</v>
      </c>
      <c r="BQ29" s="64">
        <f>'Population 43133'!EF29/'Population 43133'!EG29</f>
        <v>0.66472303206997085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  <c r="BN30" s="64">
        <f>'Population 43133'!DZ30/'Population 43133'!EA30</f>
        <v>0.75542691751085389</v>
      </c>
      <c r="BO30" s="64">
        <f>'Population 43133'!EB30/'Population 43133'!EC30</f>
        <v>0.75447387258410881</v>
      </c>
      <c r="BP30" s="64">
        <f>'Population 43133'!ED30/'Population 43133'!EE30</f>
        <v>0.76364942528735635</v>
      </c>
      <c r="BQ30" s="64">
        <f>'Population 43133'!EF30/'Population 43133'!EG30</f>
        <v>0.76704545454545459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  <c r="BN31" s="95">
        <f>'Population 43133'!DZ31/'Population 43133'!EA31</f>
        <v>0.74813543975027996</v>
      </c>
      <c r="BO31" s="95">
        <f>'Population 43133'!EB31/'Population 43133'!EC31</f>
        <v>0.74385062083943154</v>
      </c>
      <c r="BP31" s="95">
        <f>'Population 43133'!ED31/'Population 43133'!EE31</f>
        <v>0.74394781461944237</v>
      </c>
      <c r="BQ31" s="95">
        <f>'Population 43133'!EF31/'Population 43133'!EG31</f>
        <v>0.74615274667683074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  <c r="BN32" s="64">
        <f>'Population 43133'!DZ32/'Population 43133'!EA32</f>
        <v>0.74002280501710371</v>
      </c>
      <c r="BO32" s="64">
        <f>'Population 43133'!EB32/'Population 43133'!EC32</f>
        <v>0.7334070796460177</v>
      </c>
      <c r="BP32" s="64">
        <f>'Population 43133'!ED32/'Population 43133'!EE32</f>
        <v>0.7303370786516854</v>
      </c>
      <c r="BQ32" s="64">
        <f>'Population 43133'!EF32/'Population 43133'!EG32</f>
        <v>0.72159090909090906</v>
      </c>
    </row>
    <row r="33" spans="1:69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  <c r="BN33" s="64">
        <f>'Population 43133'!DZ33/'Population 43133'!EA33</f>
        <v>0.77544596012591815</v>
      </c>
      <c r="BO33" s="64">
        <f>'Population 43133'!EB33/'Population 43133'!EC33</f>
        <v>0.7772073921971252</v>
      </c>
      <c r="BP33" s="64">
        <f>'Population 43133'!ED33/'Population 43133'!EE33</f>
        <v>0.791497975708502</v>
      </c>
      <c r="BQ33" s="64">
        <f>'Population 43133'!EF33/'Population 43133'!EG33</f>
        <v>0.79140461215932911</v>
      </c>
    </row>
    <row r="34" spans="1:69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  <c r="BN34" s="64">
        <f>'Population 43133'!DZ34/'Population 43133'!EA34</f>
        <v>0.71733034212002245</v>
      </c>
      <c r="BO34" s="64">
        <f>'Population 43133'!EB34/'Population 43133'!EC34</f>
        <v>0.72525597269624575</v>
      </c>
      <c r="BP34" s="64">
        <f>'Population 43133'!ED34/'Population 43133'!EE34</f>
        <v>0.72480620155038755</v>
      </c>
      <c r="BQ34" s="64">
        <f>'Population 43133'!EF34/'Population 43133'!EG34</f>
        <v>0.72902494331065759</v>
      </c>
    </row>
    <row r="35" spans="1:69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  <c r="BN35" s="64">
        <f>'Population 43133'!DZ35/'Population 43133'!EA35</f>
        <v>0.75338345864661649</v>
      </c>
      <c r="BO35" s="64">
        <f>'Population 43133'!EB35/'Population 43133'!EC35</f>
        <v>0.75987841945288759</v>
      </c>
      <c r="BP35" s="64">
        <f>'Population 43133'!ED35/'Population 43133'!EE35</f>
        <v>0.75414781297134237</v>
      </c>
      <c r="BQ35" s="64">
        <f>'Population 43133'!EF35/'Population 43133'!EG35</f>
        <v>0.74689440993788825</v>
      </c>
    </row>
    <row r="36" spans="1:69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  <c r="BN36" s="64">
        <f>'Population 43133'!DZ36/'Population 43133'!EA36</f>
        <v>0.71250790972368694</v>
      </c>
      <c r="BO36" s="64">
        <f>'Population 43133'!EB36/'Population 43133'!EC36</f>
        <v>0.71153443583839227</v>
      </c>
      <c r="BP36" s="64">
        <f>'Population 43133'!ED36/'Population 43133'!EE36</f>
        <v>0.71567010309278356</v>
      </c>
      <c r="BQ36" s="64">
        <f>'Population 43133'!EF36/'Population 43133'!EG36</f>
        <v>0.71896373056994822</v>
      </c>
    </row>
    <row r="37" spans="1:69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  <c r="BN37" s="64">
        <f>'Population 43133'!DZ37/'Population 43133'!EA37</f>
        <v>0.71173708920187795</v>
      </c>
      <c r="BO37" s="64">
        <f>'Population 43133'!EB37/'Population 43133'!EC37</f>
        <v>0.71720930232558144</v>
      </c>
      <c r="BP37" s="64">
        <f>'Population 43133'!ED37/'Population 43133'!EE37</f>
        <v>0.72146118721461183</v>
      </c>
      <c r="BQ37" s="64">
        <f>'Population 43133'!EF37/'Population 43133'!EG37</f>
        <v>0.7189189189189189</v>
      </c>
    </row>
    <row r="38" spans="1:69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  <c r="BN38" s="95">
        <f>'Population 43133'!DZ38/'Population 43133'!EA38</f>
        <v>0.72431574771915908</v>
      </c>
      <c r="BO38" s="95">
        <f>'Population 43133'!EB38/'Population 43133'!EC38</f>
        <v>0.72590183323477231</v>
      </c>
      <c r="BP38" s="95">
        <f>'Population 43133'!ED38/'Population 43133'!EE38</f>
        <v>0.72891566265060237</v>
      </c>
      <c r="BQ38" s="95">
        <f>'Population 43133'!EF38/'Population 43133'!EG38</f>
        <v>0.72948806131472932</v>
      </c>
    </row>
    <row r="39" spans="1:69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  <c r="BN39" s="64">
        <f>'Population 43133'!DZ39/'Population 43133'!EA39</f>
        <v>0.78033022254127782</v>
      </c>
      <c r="BO39" s="64">
        <f>'Population 43133'!EB39/'Population 43133'!EC39</f>
        <v>0.77857142857142858</v>
      </c>
      <c r="BP39" s="64">
        <f>'Population 43133'!ED39/'Population 43133'!EE39</f>
        <v>0.77314487632508833</v>
      </c>
      <c r="BQ39" s="64">
        <f>'Population 43133'!EF39/'Population 43133'!EG39</f>
        <v>0.78916967509025271</v>
      </c>
    </row>
    <row r="40" spans="1:69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  <c r="BN40" s="64">
        <f>'Population 43133'!DZ40/'Population 43133'!EA40</f>
        <v>0.68328111649102818</v>
      </c>
      <c r="BO40" s="64">
        <f>'Population 43133'!EB40/'Population 43133'!EC40</f>
        <v>0.68109339407744873</v>
      </c>
      <c r="BP40" s="64">
        <f>'Population 43133'!ED40/'Population 43133'!EE40</f>
        <v>0.67853091321610892</v>
      </c>
      <c r="BQ40" s="64">
        <f>'Population 43133'!EF40/'Population 43133'!EG40</f>
        <v>0.68126069594980032</v>
      </c>
    </row>
    <row r="41" spans="1:69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  <c r="BN41" s="64">
        <f>'Population 43133'!DZ41/'Population 43133'!EA41</f>
        <v>0.73165137614678899</v>
      </c>
      <c r="BO41" s="64">
        <f>'Population 43133'!EB41/'Population 43133'!EC41</f>
        <v>0.7256235827664399</v>
      </c>
      <c r="BP41" s="64">
        <f>'Population 43133'!ED41/'Population 43133'!EE41</f>
        <v>0.7426636568848759</v>
      </c>
      <c r="BQ41" s="64">
        <f>'Population 43133'!EF41/'Population 43133'!EG41</f>
        <v>0.75</v>
      </c>
    </row>
    <row r="42" spans="1:69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  <c r="BN42" s="64">
        <f>'Population 43133'!DZ42/'Population 43133'!EA42</f>
        <v>0.65709598031173089</v>
      </c>
      <c r="BO42" s="64">
        <f>'Population 43133'!EB42/'Population 43133'!EC42</f>
        <v>0.65228013029315957</v>
      </c>
      <c r="BP42" s="64">
        <f>'Population 43133'!ED42/'Population 43133'!EE42</f>
        <v>0.65403624382207581</v>
      </c>
      <c r="BQ42" s="64">
        <f>'Population 43133'!EF42/'Population 43133'!EG42</f>
        <v>0.67169179229480735</v>
      </c>
    </row>
    <row r="43" spans="1:69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  <c r="BN43" s="64">
        <f>'Population 43133'!DZ43/'Population 43133'!EA43</f>
        <v>0.78619654913728432</v>
      </c>
      <c r="BO43" s="64">
        <f>'Population 43133'!EB43/'Population 43133'!EC43</f>
        <v>0.78007662835249048</v>
      </c>
      <c r="BP43" s="64">
        <f>'Population 43133'!ED43/'Population 43133'!EE43</f>
        <v>0.7764441110277569</v>
      </c>
      <c r="BQ43" s="64">
        <f>'Population 43133'!EF43/'Population 43133'!EG43</f>
        <v>0.77906081601231714</v>
      </c>
    </row>
    <row r="44" spans="1:69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  <c r="BN44" s="64">
        <f>'Population 43133'!DZ44/'Population 43133'!EA44</f>
        <v>0.69293974437005479</v>
      </c>
      <c r="BO44" s="64">
        <f>'Population 43133'!EB44/'Population 43133'!EC44</f>
        <v>0.6892997878144892</v>
      </c>
      <c r="BP44" s="64">
        <f>'Population 43133'!ED44/'Population 43133'!EE44</f>
        <v>0.69506321493076462</v>
      </c>
      <c r="BQ44" s="64">
        <f>'Population 43133'!EF44/'Population 43133'!EG44</f>
        <v>0.71749298409728723</v>
      </c>
    </row>
    <row r="45" spans="1:69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  <c r="BN45" s="64">
        <f>'Population 43133'!DZ45/'Population 43133'!EA45</f>
        <v>0.63502454991816693</v>
      </c>
      <c r="BO45" s="64">
        <f>'Population 43133'!EB45/'Population 43133'!EC45</f>
        <v>0.6310679611650486</v>
      </c>
      <c r="BP45" s="64">
        <f>'Population 43133'!ED45/'Population 43133'!EE45</f>
        <v>0.64297253634894991</v>
      </c>
      <c r="BQ45" s="64">
        <f>'Population 43133'!EF45/'Population 43133'!EG45</f>
        <v>0.63708399366085577</v>
      </c>
    </row>
    <row r="46" spans="1:69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  <c r="BN46" s="64">
        <f>'Population 43133'!DZ46/'Population 43133'!EA46</f>
        <v>0.77230483271375461</v>
      </c>
      <c r="BO46" s="64">
        <f>'Population 43133'!EB46/'Population 43133'!EC46</f>
        <v>0.75839552238805974</v>
      </c>
      <c r="BP46" s="64">
        <f>'Population 43133'!ED46/'Population 43133'!EE46</f>
        <v>0.75471698113207553</v>
      </c>
      <c r="BQ46" s="64">
        <f>'Population 43133'!EF46/'Population 43133'!EG46</f>
        <v>0.75943396226415094</v>
      </c>
    </row>
    <row r="47" spans="1:69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  <c r="BN47" s="64">
        <f>'Population 43133'!DZ47/'Population 43133'!EA47</f>
        <v>0.66229116945107402</v>
      </c>
      <c r="BO47" s="64">
        <f>'Population 43133'!EB47/'Population 43133'!EC47</f>
        <v>0.66386554621848737</v>
      </c>
      <c r="BP47" s="64">
        <f>'Population 43133'!ED47/'Population 43133'!EE47</f>
        <v>0.67741935483870963</v>
      </c>
      <c r="BQ47" s="64">
        <f>'Population 43133'!EF47/'Population 43133'!EG47</f>
        <v>0.67593712212817414</v>
      </c>
    </row>
    <row r="48" spans="1:69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  <c r="BN48" s="95">
        <f>'Population 43133'!DZ48/'Population 43133'!EA48</f>
        <v>0.70314859997676304</v>
      </c>
      <c r="BO48" s="95">
        <f>'Population 43133'!EB48/'Population 43133'!EC48</f>
        <v>0.69936120789779321</v>
      </c>
      <c r="BP48" s="95">
        <f>'Population 43133'!ED48/'Population 43133'!EE48</f>
        <v>0.70026019080659152</v>
      </c>
      <c r="BQ48" s="95">
        <f>'Population 43133'!EF48/'Population 43133'!EG48</f>
        <v>0.70836508587842195</v>
      </c>
    </row>
    <row r="49" spans="1:69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  <c r="BN49" s="64">
        <f>'Population 43133'!DZ49/'Population 43133'!EA49</f>
        <v>0.71962616822429903</v>
      </c>
      <c r="BO49" s="64">
        <f>'Population 43133'!EB49/'Population 43133'!EC49</f>
        <v>0.73873873873873874</v>
      </c>
      <c r="BP49" s="64">
        <f>'Population 43133'!ED49/'Population 43133'!EE49</f>
        <v>0.74766355140186913</v>
      </c>
      <c r="BQ49" s="64">
        <f>'Population 43133'!EF49/'Population 43133'!EG49</f>
        <v>0.75238095238095237</v>
      </c>
    </row>
    <row r="50" spans="1:69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  <c r="BN50" s="64">
        <f>'Population 43133'!DZ50/'Population 43133'!EA50</f>
        <v>0.72922252010723865</v>
      </c>
      <c r="BO50" s="64">
        <f>'Population 43133'!EB50/'Population 43133'!EC50</f>
        <v>0.73315363881401618</v>
      </c>
      <c r="BP50" s="64">
        <f>'Population 43133'!ED50/'Population 43133'!EE50</f>
        <v>0.75531914893617025</v>
      </c>
      <c r="BQ50" s="64">
        <f>'Population 43133'!EF50/'Population 43133'!EG50</f>
        <v>0.7768817204301075</v>
      </c>
    </row>
    <row r="51" spans="1:69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  <c r="BN51" s="64">
        <f>'Population 43133'!DZ51/'Population 43133'!EA51</f>
        <v>0.7056277056277056</v>
      </c>
      <c r="BO51" s="64">
        <f>'Population 43133'!EB51/'Population 43133'!EC51</f>
        <v>0.71120689655172409</v>
      </c>
      <c r="BP51" s="64">
        <f>'Population 43133'!ED51/'Population 43133'!EE51</f>
        <v>0.69527896995708149</v>
      </c>
      <c r="BQ51" s="64">
        <f>'Population 43133'!EF51/'Population 43133'!EG51</f>
        <v>0.70742358078602618</v>
      </c>
    </row>
    <row r="52" spans="1:69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  <c r="BN52" s="64">
        <f>'Population 43133'!DZ52/'Population 43133'!EA52</f>
        <v>0.75229357798165142</v>
      </c>
      <c r="BO52" s="64">
        <f>'Population 43133'!EB52/'Population 43133'!EC52</f>
        <v>0.74885844748858443</v>
      </c>
      <c r="BP52" s="64">
        <f>'Population 43133'!ED52/'Population 43133'!EE52</f>
        <v>0.75536480686695284</v>
      </c>
      <c r="BQ52" s="64">
        <f>'Population 43133'!EF52/'Population 43133'!EG52</f>
        <v>0.73966942148760328</v>
      </c>
    </row>
    <row r="53" spans="1:69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  <c r="BN53" s="64">
        <f>'Population 43133'!DZ53/'Population 43133'!EA53</f>
        <v>0.65625</v>
      </c>
      <c r="BO53" s="64">
        <f>'Population 43133'!EB53/'Population 43133'!EC53</f>
        <v>0.68316831683168322</v>
      </c>
      <c r="BP53" s="64">
        <f>'Population 43133'!ED53/'Population 43133'!EE53</f>
        <v>0.69950738916256161</v>
      </c>
      <c r="BQ53" s="64">
        <f>'Population 43133'!EF53/'Population 43133'!EG53</f>
        <v>0.67567567567567566</v>
      </c>
    </row>
    <row r="54" spans="1:69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  <c r="BN54" s="64">
        <f>'Population 43133'!DZ54/'Population 43133'!EA54</f>
        <v>0.78353658536585369</v>
      </c>
      <c r="BO54" s="64">
        <f>'Population 43133'!EB54/'Population 43133'!EC54</f>
        <v>0.79154078549848939</v>
      </c>
      <c r="BP54" s="64">
        <f>'Population 43133'!ED54/'Population 43133'!EE54</f>
        <v>0.79268292682926833</v>
      </c>
      <c r="BQ54" s="64">
        <f>'Population 43133'!EF54/'Population 43133'!EG54</f>
        <v>0.80062305295950154</v>
      </c>
    </row>
    <row r="55" spans="1:69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  <c r="BN55" s="64">
        <f>'Population 43133'!DZ55/'Population 43133'!EA55</f>
        <v>0.67931034482758623</v>
      </c>
      <c r="BO55" s="64">
        <f>'Population 43133'!EB55/'Population 43133'!EC55</f>
        <v>0.68135593220338986</v>
      </c>
      <c r="BP55" s="64">
        <f>'Population 43133'!ED55/'Population 43133'!EE55</f>
        <v>0.71476510067114096</v>
      </c>
      <c r="BQ55" s="64">
        <f>'Population 43133'!EF55/'Population 43133'!EG55</f>
        <v>0.71283783783783783</v>
      </c>
    </row>
    <row r="56" spans="1:69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  <c r="BN56" s="64">
        <f>'Population 43133'!DZ56/'Population 43133'!EA56</f>
        <v>0.61367837338262476</v>
      </c>
      <c r="BO56" s="64">
        <f>'Population 43133'!EB56/'Population 43133'!EC56</f>
        <v>0.61100917431192658</v>
      </c>
      <c r="BP56" s="64">
        <f>'Population 43133'!ED56/'Population 43133'!EE56</f>
        <v>0.59963768115942029</v>
      </c>
      <c r="BQ56" s="64">
        <f>'Population 43133'!EF56/'Population 43133'!EG56</f>
        <v>0.60617059891107083</v>
      </c>
    </row>
    <row r="57" spans="1:69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  <c r="BN57" s="64">
        <f>'Population 43133'!DZ57/'Population 43133'!EA57</f>
        <v>0.63461538461538458</v>
      </c>
      <c r="BO57" s="64">
        <f>'Population 43133'!EB57/'Population 43133'!EC57</f>
        <v>0.63157894736842102</v>
      </c>
      <c r="BP57" s="64">
        <f>'Population 43133'!ED57/'Population 43133'!EE57</f>
        <v>0.63461538461538458</v>
      </c>
      <c r="BQ57" s="64">
        <f>'Population 43133'!EF57/'Population 43133'!EG57</f>
        <v>0.62745098039215685</v>
      </c>
    </row>
    <row r="58" spans="1:69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  <c r="BN58" s="64">
        <f>'Population 43133'!DZ58/'Population 43133'!EA58</f>
        <v>0.77701149425287352</v>
      </c>
      <c r="BO58" s="64">
        <f>'Population 43133'!EB58/'Population 43133'!EC58</f>
        <v>0.78103837471783299</v>
      </c>
      <c r="BP58" s="64">
        <f>'Population 43133'!ED58/'Population 43133'!EE58</f>
        <v>0.79101123595505618</v>
      </c>
      <c r="BQ58" s="64">
        <f>'Population 43133'!EF58/'Population 43133'!EG58</f>
        <v>0.80045351473922899</v>
      </c>
    </row>
    <row r="59" spans="1:69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  <c r="BN59" s="64">
        <f>'Population 43133'!DZ59/'Population 43133'!EA59</f>
        <v>0.5386819484240688</v>
      </c>
      <c r="BO59" s="64">
        <f>'Population 43133'!EB59/'Population 43133'!EC59</f>
        <v>0.52325581395348841</v>
      </c>
      <c r="BP59" s="64">
        <f>'Population 43133'!ED59/'Population 43133'!EE59</f>
        <v>0.51744186046511631</v>
      </c>
      <c r="BQ59" s="64">
        <f>'Population 43133'!EF59/'Population 43133'!EG59</f>
        <v>0.52121212121212124</v>
      </c>
    </row>
    <row r="60" spans="1:69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  <c r="BN60" s="64">
        <f>'Population 43133'!DZ60/'Population 43133'!EA60</f>
        <v>0.77589852008456661</v>
      </c>
      <c r="BO60" s="64">
        <f>'Population 43133'!EB60/'Population 43133'!EC60</f>
        <v>0.77192982456140347</v>
      </c>
      <c r="BP60" s="64">
        <f>'Population 43133'!ED60/'Population 43133'!EE60</f>
        <v>0.76371308016877637</v>
      </c>
      <c r="BQ60" s="64">
        <f>'Population 43133'!EF60/'Population 43133'!EG60</f>
        <v>0.76683562635771185</v>
      </c>
    </row>
    <row r="61" spans="1:69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  <c r="BN61" s="64">
        <f>'Population 43133'!DZ61/'Population 43133'!EA61</f>
        <v>0.7289972899728997</v>
      </c>
      <c r="BO61" s="64">
        <f>'Population 43133'!EB61/'Population 43133'!EC61</f>
        <v>0.6975476839237057</v>
      </c>
      <c r="BP61" s="64">
        <f>'Population 43133'!ED61/'Population 43133'!EE61</f>
        <v>0.68965517241379315</v>
      </c>
      <c r="BQ61" s="64">
        <f>'Population 43133'!EF61/'Population 43133'!EG61</f>
        <v>0.68802228412256272</v>
      </c>
    </row>
    <row r="62" spans="1:69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  <c r="BN62" s="64">
        <f>'Population 43133'!DZ62/'Population 43133'!EA62</f>
        <v>0.7106986899563319</v>
      </c>
      <c r="BO62" s="64">
        <f>'Population 43133'!EB62/'Population 43133'!EC62</f>
        <v>0.70273224043715843</v>
      </c>
      <c r="BP62" s="64">
        <f>'Population 43133'!ED62/'Population 43133'!EE62</f>
        <v>0.6988210075026795</v>
      </c>
      <c r="BQ62" s="64">
        <f>'Population 43133'!EF62/'Population 43133'!EG62</f>
        <v>0.70139634801288941</v>
      </c>
    </row>
    <row r="63" spans="1:69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  <c r="BN63" s="64">
        <f>'Population 43133'!DZ63/'Population 43133'!EA63</f>
        <v>0.72222222222222221</v>
      </c>
      <c r="BO63" s="64">
        <f>'Population 43133'!EB63/'Population 43133'!EC63</f>
        <v>0.72180451127819545</v>
      </c>
      <c r="BP63" s="64">
        <f>'Population 43133'!ED63/'Population 43133'!EE63</f>
        <v>0.71062271062271065</v>
      </c>
      <c r="BQ63" s="64">
        <f>'Population 43133'!EF63/'Population 43133'!EG63</f>
        <v>0.7095588235294118</v>
      </c>
    </row>
    <row r="64" spans="1:69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  <c r="BN64" s="64">
        <f>'Population 43133'!DZ64/'Population 43133'!EA64</f>
        <v>0.59322033898305082</v>
      </c>
      <c r="BO64" s="64">
        <f>'Population 43133'!EB64/'Population 43133'!EC64</f>
        <v>0.60169491525423724</v>
      </c>
      <c r="BP64" s="64">
        <f>'Population 43133'!ED64/'Population 43133'!EE64</f>
        <v>0.61290322580645162</v>
      </c>
      <c r="BQ64" s="64">
        <f>'Population 43133'!EF64/'Population 43133'!EG64</f>
        <v>0.64227642276422769</v>
      </c>
    </row>
    <row r="65" spans="1:69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  <c r="BN65" s="64">
        <f>'Population 43133'!DZ65/'Population 43133'!EA65</f>
        <v>0.72625698324022347</v>
      </c>
      <c r="BO65" s="64">
        <f>'Population 43133'!EB65/'Population 43133'!EC65</f>
        <v>0.71186440677966101</v>
      </c>
      <c r="BP65" s="64">
        <f>'Population 43133'!ED65/'Population 43133'!EE65</f>
        <v>0.68</v>
      </c>
      <c r="BQ65" s="64">
        <f>'Population 43133'!EF65/'Population 43133'!EG65</f>
        <v>0.68390804597701149</v>
      </c>
    </row>
    <row r="66" spans="1:69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  <c r="BN66" s="64">
        <f>'Population 43133'!DZ66/'Population 43133'!EA66</f>
        <v>0.65594855305466238</v>
      </c>
      <c r="BO66" s="64">
        <f>'Population 43133'!EB66/'Population 43133'!EC66</f>
        <v>0.66233766233766234</v>
      </c>
      <c r="BP66" s="64">
        <f>'Population 43133'!ED66/'Population 43133'!EE66</f>
        <v>0.66666666666666663</v>
      </c>
      <c r="BQ66" s="64">
        <f>'Population 43133'!EF66/'Population 43133'!EG66</f>
        <v>0.65798045602605859</v>
      </c>
    </row>
    <row r="67" spans="1:69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  <c r="BN67" s="64">
        <f>'Population 43133'!DZ67/'Population 43133'!EA67</f>
        <v>0.69465648854961837</v>
      </c>
      <c r="BO67" s="64">
        <f>'Population 43133'!EB67/'Population 43133'!EC67</f>
        <v>0.69017632241813598</v>
      </c>
      <c r="BP67" s="64">
        <f>'Population 43133'!ED67/'Population 43133'!EE67</f>
        <v>0.68</v>
      </c>
      <c r="BQ67" s="64">
        <f>'Population 43133'!EF67/'Population 43133'!EG67</f>
        <v>0.67487684729064035</v>
      </c>
    </row>
    <row r="68" spans="1:69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  <c r="BN68" s="64">
        <f>'Population 43133'!DZ68/'Population 43133'!EA68</f>
        <v>0.72477064220183485</v>
      </c>
      <c r="BO68" s="64">
        <f>'Population 43133'!EB68/'Population 43133'!EC68</f>
        <v>0.71752265861027187</v>
      </c>
      <c r="BP68" s="64">
        <f>'Population 43133'!ED68/'Population 43133'!EE68</f>
        <v>0.71493902439024393</v>
      </c>
      <c r="BQ68" s="64">
        <f>'Population 43133'!EF68/'Population 43133'!EG68</f>
        <v>0.70807453416149069</v>
      </c>
    </row>
    <row r="69" spans="1:69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  <c r="BN69" s="64">
        <f>'Population 43133'!DZ69/'Population 43133'!EA69</f>
        <v>0.73094170403587444</v>
      </c>
      <c r="BO69" s="64">
        <f>'Population 43133'!EB69/'Population 43133'!EC69</f>
        <v>0.70319634703196343</v>
      </c>
      <c r="BP69" s="64">
        <f>'Population 43133'!ED69/'Population 43133'!EE69</f>
        <v>0.70270270270270274</v>
      </c>
      <c r="BQ69" s="64">
        <f>'Population 43133'!EF69/'Population 43133'!EG69</f>
        <v>0.7232142857142857</v>
      </c>
    </row>
    <row r="70" spans="1:69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  <c r="BN70" s="64">
        <f>'Population 43133'!DZ70/'Population 43133'!EA70</f>
        <v>0.67132867132867136</v>
      </c>
      <c r="BO70" s="64">
        <f>'Population 43133'!EB70/'Population 43133'!EC70</f>
        <v>0.66911764705882348</v>
      </c>
      <c r="BP70" s="64">
        <f>'Population 43133'!ED70/'Population 43133'!EE70</f>
        <v>0.67441860465116277</v>
      </c>
      <c r="BQ70" s="64">
        <f>'Population 43133'!EF70/'Population 43133'!EG70</f>
        <v>0.68292682926829273</v>
      </c>
    </row>
    <row r="71" spans="1:69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  <c r="BN71" s="64">
        <f>'Population 43133'!DZ71/'Population 43133'!EA71</f>
        <v>0.69696969696969702</v>
      </c>
      <c r="BO71" s="64">
        <f>'Population 43133'!EB71/'Population 43133'!EC71</f>
        <v>0.68061366806136681</v>
      </c>
      <c r="BP71" s="64">
        <f>'Population 43133'!ED71/'Population 43133'!EE71</f>
        <v>0.68510638297872339</v>
      </c>
      <c r="BQ71" s="64">
        <f>'Population 43133'!EF71/'Population 43133'!EG71</f>
        <v>0.68508287292817682</v>
      </c>
    </row>
    <row r="72" spans="1:69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  <c r="BN72" s="64">
        <f>'Population 43133'!DZ72/'Population 43133'!EA72</f>
        <v>0.68483412322274884</v>
      </c>
      <c r="BO72" s="64">
        <f>'Population 43133'!EB72/'Population 43133'!EC72</f>
        <v>0.69495412844036697</v>
      </c>
      <c r="BP72" s="64">
        <f>'Population 43133'!ED72/'Population 43133'!EE72</f>
        <v>0.71588366890380317</v>
      </c>
      <c r="BQ72" s="64">
        <f>'Population 43133'!EF72/'Population 43133'!EG72</f>
        <v>0.72911963882618513</v>
      </c>
    </row>
    <row r="73" spans="1:69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  <c r="BN73" s="64">
        <f>'Population 43133'!DZ73/'Population 43133'!EA73</f>
        <v>0.66536964980544744</v>
      </c>
      <c r="BO73" s="64">
        <f>'Population 43133'!EB73/'Population 43133'!EC73</f>
        <v>0.67843137254901964</v>
      </c>
      <c r="BP73" s="64">
        <f>'Population 43133'!ED73/'Population 43133'!EE73</f>
        <v>0.66666666666666663</v>
      </c>
      <c r="BQ73" s="64">
        <f>'Population 43133'!EF73/'Population 43133'!EG73</f>
        <v>0.67984189723320154</v>
      </c>
    </row>
    <row r="74" spans="1:69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  <c r="BN74" s="64">
        <f>'Population 43133'!DZ74/'Population 43133'!EA74</f>
        <v>0.6875</v>
      </c>
      <c r="BO74" s="64">
        <f>'Population 43133'!EB74/'Population 43133'!EC74</f>
        <v>0.6879271070615034</v>
      </c>
      <c r="BP74" s="64">
        <f>'Population 43133'!ED74/'Population 43133'!EE74</f>
        <v>0.68045977011494252</v>
      </c>
      <c r="BQ74" s="64">
        <f>'Population 43133'!EF74/'Population 43133'!EG74</f>
        <v>0.67346938775510201</v>
      </c>
    </row>
    <row r="75" spans="1:69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  <c r="BN75" s="64">
        <f>'Population 43133'!DZ75/'Population 43133'!EA75</f>
        <v>0.4732142857142857</v>
      </c>
      <c r="BO75" s="64">
        <f>'Population 43133'!EB75/'Population 43133'!EC75</f>
        <v>0.47706422018348627</v>
      </c>
      <c r="BP75" s="64">
        <f>'Population 43133'!ED75/'Population 43133'!EE75</f>
        <v>0.49532710280373832</v>
      </c>
      <c r="BQ75" s="64">
        <f>'Population 43133'!EF75/'Population 43133'!EG75</f>
        <v>0.47663551401869159</v>
      </c>
    </row>
    <row r="76" spans="1:69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  <c r="BN76" s="64">
        <f>'Population 43133'!DZ76/'Population 43133'!EA76</f>
        <v>0.63544303797468349</v>
      </c>
      <c r="BO76" s="64">
        <f>'Population 43133'!EB76/'Population 43133'!EC76</f>
        <v>0.64376590330788808</v>
      </c>
      <c r="BP76" s="64">
        <f>'Population 43133'!ED76/'Population 43133'!EE76</f>
        <v>0.63591022443890277</v>
      </c>
      <c r="BQ76" s="64">
        <f>'Population 43133'!EF76/'Population 43133'!EG76</f>
        <v>0.65931372549019607</v>
      </c>
    </row>
    <row r="77" spans="1:69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  <c r="BN77" s="64">
        <f>'Population 43133'!DZ77/'Population 43133'!EA77</f>
        <v>0.69863013698630139</v>
      </c>
      <c r="BO77" s="64">
        <f>'Population 43133'!EB77/'Population 43133'!EC77</f>
        <v>0.69230769230769229</v>
      </c>
      <c r="BP77" s="64">
        <f>'Population 43133'!ED77/'Population 43133'!EE77</f>
        <v>0.67361111111111116</v>
      </c>
      <c r="BQ77" s="64">
        <f>'Population 43133'!EF77/'Population 43133'!EG77</f>
        <v>0.66887417218543044</v>
      </c>
    </row>
    <row r="78" spans="1:69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  <c r="BN78" s="64">
        <f>'Population 43133'!DZ78/'Population 43133'!EA78</f>
        <v>0.66541353383458646</v>
      </c>
      <c r="BO78" s="64">
        <f>'Population 43133'!EB78/'Population 43133'!EC78</f>
        <v>0.68965517241379315</v>
      </c>
      <c r="BP78" s="64">
        <f>'Population 43133'!ED78/'Population 43133'!EE78</f>
        <v>0.68301886792452826</v>
      </c>
      <c r="BQ78" s="64">
        <f>'Population 43133'!EF78/'Population 43133'!EG78</f>
        <v>0.69465648854961837</v>
      </c>
    </row>
    <row r="79" spans="1:69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  <c r="BN79" s="64">
        <f>'Population 43133'!DZ79/'Population 43133'!EA79</f>
        <v>0.69047619047619047</v>
      </c>
      <c r="BO79" s="64">
        <f>'Population 43133'!EB79/'Population 43133'!EC79</f>
        <v>0.67715231788079466</v>
      </c>
      <c r="BP79" s="64">
        <f>'Population 43133'!ED79/'Population 43133'!EE79</f>
        <v>0.69394435351882156</v>
      </c>
      <c r="BQ79" s="64">
        <f>'Population 43133'!EF79/'Population 43133'!EG79</f>
        <v>0.71212121212121215</v>
      </c>
    </row>
    <row r="80" spans="1:69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  <c r="BN80" s="95">
        <f>'Population 43133'!DZ80/'Population 43133'!EA80</f>
        <v>0.69995680345572353</v>
      </c>
      <c r="BO80" s="95">
        <f>'Population 43133'!EB80/'Population 43133'!EC80</f>
        <v>0.69737750172532786</v>
      </c>
      <c r="BP80" s="95">
        <f>'Population 43133'!ED80/'Population 43133'!EE80</f>
        <v>0.69719818353183105</v>
      </c>
      <c r="BQ80" s="95">
        <f>'Population 43133'!EF80/'Population 43133'!EG80</f>
        <v>0.70100957804814912</v>
      </c>
    </row>
    <row r="81" spans="1:69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  <c r="BN81" s="64">
        <f>'Population 43133'!DZ81/'Population 43133'!EA81</f>
        <v>0.83132530120481929</v>
      </c>
      <c r="BO81" s="64">
        <f>'Population 43133'!EB81/'Population 43133'!EC81</f>
        <v>0.80246913580246915</v>
      </c>
      <c r="BP81" s="64">
        <f>'Population 43133'!ED81/'Population 43133'!EE81</f>
        <v>0.79518072289156627</v>
      </c>
      <c r="BQ81" s="64">
        <f>'Population 43133'!EF81/'Population 43133'!EG81</f>
        <v>0.77777777777777779</v>
      </c>
    </row>
    <row r="82" spans="1:69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  <c r="BN82" s="64">
        <f>'Population 43133'!DZ82/'Population 43133'!EA82</f>
        <v>0.70652173913043481</v>
      </c>
      <c r="BO82" s="64">
        <f>'Population 43133'!EB82/'Population 43133'!EC82</f>
        <v>0.73913043478260865</v>
      </c>
      <c r="BP82" s="64">
        <f>'Population 43133'!ED82/'Population 43133'!EE82</f>
        <v>0.76041666666666663</v>
      </c>
      <c r="BQ82" s="64">
        <f>'Population 43133'!EF82/'Population 43133'!EG82</f>
        <v>0.74489795918367352</v>
      </c>
    </row>
    <row r="83" spans="1:69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  <c r="BN83" s="64">
        <f>'Population 43133'!DZ83/'Population 43133'!EA83</f>
        <v>0.71881606765327699</v>
      </c>
      <c r="BO83" s="64">
        <f>'Population 43133'!EB83/'Population 43133'!EC83</f>
        <v>0.71397849462365592</v>
      </c>
      <c r="BP83" s="64">
        <f>'Population 43133'!ED83/'Population 43133'!EE83</f>
        <v>0.69264069264069261</v>
      </c>
      <c r="BQ83" s="64">
        <f>'Population 43133'!EF83/'Population 43133'!EG83</f>
        <v>0.70109890109890105</v>
      </c>
    </row>
    <row r="84" spans="1:69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  <c r="BN84" s="64">
        <f>'Population 43133'!DZ84/'Population 43133'!EA84</f>
        <v>0.77272727272727271</v>
      </c>
      <c r="BO84" s="64">
        <f>'Population 43133'!EB84/'Population 43133'!EC84</f>
        <v>0.77178423236514526</v>
      </c>
      <c r="BP84" s="64">
        <f>'Population 43133'!ED84/'Population 43133'!EE84</f>
        <v>0.77500000000000002</v>
      </c>
      <c r="BQ84" s="64">
        <f>'Population 43133'!EF84/'Population 43133'!EG84</f>
        <v>0.79411764705882348</v>
      </c>
    </row>
    <row r="85" spans="1:69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  <c r="BN85" s="64">
        <f>'Population 43133'!DZ85/'Population 43133'!EA85</f>
        <v>0.73641304347826086</v>
      </c>
      <c r="BO85" s="64">
        <f>'Population 43133'!EB85/'Population 43133'!EC85</f>
        <v>0.71857923497267762</v>
      </c>
      <c r="BP85" s="64">
        <f>'Population 43133'!ED85/'Population 43133'!EE85</f>
        <v>0.7229916897506925</v>
      </c>
      <c r="BQ85" s="64">
        <f>'Population 43133'!EF85/'Population 43133'!EG85</f>
        <v>0.73293768545994065</v>
      </c>
    </row>
    <row r="86" spans="1:69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  <c r="BN86" s="64">
        <f>'Population 43133'!DZ86/'Population 43133'!EA86</f>
        <v>0.66850828729281764</v>
      </c>
      <c r="BO86" s="64">
        <f>'Population 43133'!EB86/'Population 43133'!EC86</f>
        <v>0.68156424581005581</v>
      </c>
      <c r="BP86" s="64">
        <f>'Population 43133'!ED86/'Population 43133'!EE86</f>
        <v>0.67582417582417587</v>
      </c>
      <c r="BQ86" s="64">
        <f>'Population 43133'!EF86/'Population 43133'!EG86</f>
        <v>0.67597765363128492</v>
      </c>
    </row>
    <row r="87" spans="1:69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  <c r="BN87" s="64">
        <f>'Population 43133'!DZ87/'Population 43133'!EA87</f>
        <v>0.63458110516934041</v>
      </c>
      <c r="BO87" s="64">
        <f>'Population 43133'!EB87/'Population 43133'!EC87</f>
        <v>0.63444639718804918</v>
      </c>
      <c r="BP87" s="64">
        <f>'Population 43133'!ED87/'Population 43133'!EE87</f>
        <v>0.64921465968586389</v>
      </c>
      <c r="BQ87" s="64">
        <f>'Population 43133'!EF87/'Population 43133'!EG87</f>
        <v>0.65739130434782611</v>
      </c>
    </row>
    <row r="88" spans="1:69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  <c r="BN88" s="64">
        <f>'Population 43133'!DZ88/'Population 43133'!EA88</f>
        <v>0.6</v>
      </c>
      <c r="BO88" s="64">
        <f>'Population 43133'!EB88/'Population 43133'!EC88</f>
        <v>0.57599999999999996</v>
      </c>
      <c r="BP88" s="64">
        <f>'Population 43133'!ED88/'Population 43133'!EE88</f>
        <v>0.5968992248062015</v>
      </c>
      <c r="BQ88" s="64">
        <f>'Population 43133'!EF88/'Population 43133'!EG88</f>
        <v>0.59701492537313428</v>
      </c>
    </row>
    <row r="89" spans="1:69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  <c r="BN89" s="64">
        <f>'Population 43133'!DZ89/'Population 43133'!EA89</f>
        <v>0.6</v>
      </c>
      <c r="BO89" s="64">
        <f>'Population 43133'!EB89/'Population 43133'!EC89</f>
        <v>0.55555555555555558</v>
      </c>
      <c r="BP89" s="64">
        <f>'Population 43133'!ED89/'Population 43133'!EE89</f>
        <v>0.6</v>
      </c>
      <c r="BQ89" s="64">
        <f>'Population 43133'!EF89/'Population 43133'!EG89</f>
        <v>0.7</v>
      </c>
    </row>
    <row r="90" spans="1:69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  <c r="BN90" s="64">
        <f>'Population 43133'!DZ90/'Population 43133'!EA90</f>
        <v>0.6404494382022472</v>
      </c>
      <c r="BO90" s="64">
        <f>'Population 43133'!EB90/'Population 43133'!EC90</f>
        <v>0.65116279069767447</v>
      </c>
      <c r="BP90" s="64">
        <f>'Population 43133'!ED90/'Population 43133'!EE90</f>
        <v>0.67073170731707321</v>
      </c>
      <c r="BQ90" s="64">
        <f>'Population 43133'!EF90/'Population 43133'!EG90</f>
        <v>0.70930232558139539</v>
      </c>
    </row>
    <row r="91" spans="1:69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  <c r="BN91" s="64">
        <f>'Population 43133'!DZ91/'Population 43133'!EA91</f>
        <v>0.65034965034965031</v>
      </c>
      <c r="BO91" s="64">
        <f>'Population 43133'!EB91/'Population 43133'!EC91</f>
        <v>0.66666666666666663</v>
      </c>
      <c r="BP91" s="64">
        <f>'Population 43133'!ED91/'Population 43133'!EE91</f>
        <v>0.67164179104477617</v>
      </c>
      <c r="BQ91" s="64">
        <f>'Population 43133'!EF91/'Population 43133'!EG91</f>
        <v>0.69767441860465118</v>
      </c>
    </row>
    <row r="92" spans="1:69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  <c r="BN92" s="64">
        <f>'Population 43133'!DZ92/'Population 43133'!EA92</f>
        <v>0.79228149829738936</v>
      </c>
      <c r="BO92" s="64">
        <f>'Population 43133'!EB92/'Population 43133'!EC92</f>
        <v>0.78749999999999998</v>
      </c>
      <c r="BP92" s="64">
        <f>'Population 43133'!ED92/'Population 43133'!EE92</f>
        <v>0.78390804597701147</v>
      </c>
      <c r="BQ92" s="64">
        <f>'Population 43133'!EF92/'Population 43133'!EG92</f>
        <v>0.79190751445086704</v>
      </c>
    </row>
    <row r="93" spans="1:69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  <c r="BN93" s="64">
        <f>'Population 43133'!DZ93/'Population 43133'!EA93</f>
        <v>0.77891156462585032</v>
      </c>
      <c r="BO93" s="64">
        <f>'Population 43133'!EB93/'Population 43133'!EC93</f>
        <v>0.76530612244897955</v>
      </c>
      <c r="BP93" s="64">
        <f>'Population 43133'!ED93/'Population 43133'!EE93</f>
        <v>0.77027027027027029</v>
      </c>
      <c r="BQ93" s="64">
        <f>'Population 43133'!EF93/'Population 43133'!EG93</f>
        <v>0.76</v>
      </c>
    </row>
    <row r="94" spans="1:69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  <c r="BN94" s="64">
        <f>'Population 43133'!DZ94/'Population 43133'!EA94</f>
        <v>0.69047619047619047</v>
      </c>
      <c r="BO94" s="64">
        <f>'Population 43133'!EB94/'Population 43133'!EC94</f>
        <v>0.66666666666666663</v>
      </c>
      <c r="BP94" s="64">
        <f>'Population 43133'!ED94/'Population 43133'!EE94</f>
        <v>0.69767441860465118</v>
      </c>
      <c r="BQ94" s="64">
        <f>'Population 43133'!EF94/'Population 43133'!EG94</f>
        <v>0.67500000000000004</v>
      </c>
    </row>
    <row r="95" spans="1:69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  <c r="BN95" s="64">
        <f>'Population 43133'!DZ95/'Population 43133'!EA95</f>
        <v>0.75</v>
      </c>
      <c r="BO95" s="64">
        <f>'Population 43133'!EB95/'Population 43133'!EC95</f>
        <v>0.77551020408163263</v>
      </c>
      <c r="BP95" s="64">
        <f>'Population 43133'!ED95/'Population 43133'!EE95</f>
        <v>0.7865168539325843</v>
      </c>
      <c r="BQ95" s="64">
        <f>'Population 43133'!EF95/'Population 43133'!EG95</f>
        <v>0.76190476190476186</v>
      </c>
    </row>
    <row r="96" spans="1:69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  <c r="BN96" s="95">
        <f>'Population 43133'!DZ96/'Population 43133'!EA96</f>
        <v>0.72764227642276424</v>
      </c>
      <c r="BO96" s="95">
        <f>'Population 43133'!EB96/'Population 43133'!EC96</f>
        <v>0.72409392547217966</v>
      </c>
      <c r="BP96" s="95">
        <f>'Population 43133'!ED96/'Population 43133'!EE96</f>
        <v>0.72589743589743594</v>
      </c>
      <c r="BQ96" s="95">
        <f>'Population 43133'!EF96/'Population 43133'!EG96</f>
        <v>0.73283233998445196</v>
      </c>
    </row>
    <row r="97" spans="1:69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  <c r="BN97" s="64">
        <f>'Population 43133'!DZ97/'Population 43133'!EA97</f>
        <v>0.44665461121157324</v>
      </c>
      <c r="BO97" s="64">
        <f>'Population 43133'!EB97/'Population 43133'!EC97</f>
        <v>0.44827586206896552</v>
      </c>
      <c r="BP97" s="64">
        <f>'Population 43133'!ED97/'Population 43133'!EE97</f>
        <v>0.42435424354243545</v>
      </c>
      <c r="BQ97" s="64">
        <f>'Population 43133'!EF97/'Population 43133'!EG97</f>
        <v>0.43014705882352944</v>
      </c>
    </row>
    <row r="98" spans="1:69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  <c r="BN98" s="112">
        <f>'Population 43133'!DZ98/'Population 43133'!EA98</f>
        <v>0.70441616220552838</v>
      </c>
      <c r="BO98" s="112">
        <f>'Population 43133'!EB98/'Population 43133'!EC98</f>
        <v>0.7014232336545787</v>
      </c>
      <c r="BP98" s="112">
        <f>'Population 43133'!ED98/'Population 43133'!EE98</f>
        <v>0.7017989290656399</v>
      </c>
      <c r="BQ98" s="112">
        <f>'Population 43133'!EF98/'Population 43133'!EG98</f>
        <v>0.70490041944628234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EG103"/>
  <sheetViews>
    <sheetView workbookViewId="0">
      <pane xSplit="1" ySplit="6" topLeftCell="DN7" activePane="bottomRight" state="frozen"/>
      <selection activeCell="EG7" sqref="EG7"/>
      <selection pane="topRight" activeCell="EG7" sqref="EG7"/>
      <selection pane="bottomLeft" activeCell="EG7" sqref="EG7"/>
      <selection pane="bottomRight" activeCell="EG7" sqref="EG7"/>
    </sheetView>
  </sheetViews>
  <sheetFormatPr defaultRowHeight="14.4" x14ac:dyDescent="0.3"/>
  <cols>
    <col min="1" max="1" width="18.5546875" style="3" customWidth="1"/>
  </cols>
  <sheetData>
    <row r="1" spans="1:137" ht="15.6" x14ac:dyDescent="0.3">
      <c r="A1" s="25" t="s">
        <v>96</v>
      </c>
    </row>
    <row r="2" spans="1:137" ht="15.6" x14ac:dyDescent="0.3">
      <c r="A2" s="25">
        <v>4313314</v>
      </c>
    </row>
    <row r="3" spans="1:137" x14ac:dyDescent="0.3">
      <c r="A3" s="10"/>
    </row>
    <row r="5" spans="1:137" x14ac:dyDescent="0.3">
      <c r="B5" s="118" t="s">
        <v>99</v>
      </c>
      <c r="C5" s="119"/>
      <c r="D5" s="118" t="s">
        <v>100</v>
      </c>
      <c r="E5" s="119"/>
      <c r="F5" s="118" t="s">
        <v>101</v>
      </c>
      <c r="G5" s="119"/>
      <c r="H5" s="118" t="s">
        <v>102</v>
      </c>
      <c r="I5" s="124"/>
      <c r="J5" s="118" t="s">
        <v>103</v>
      </c>
      <c r="K5" s="119"/>
      <c r="L5" s="118" t="s">
        <v>104</v>
      </c>
      <c r="M5" s="119"/>
      <c r="N5" s="118" t="s">
        <v>105</v>
      </c>
      <c r="O5" s="124"/>
      <c r="P5" s="118" t="s">
        <v>106</v>
      </c>
      <c r="Q5" s="119"/>
      <c r="R5" s="118" t="s">
        <v>107</v>
      </c>
      <c r="S5" s="122"/>
      <c r="T5" s="118" t="s">
        <v>108</v>
      </c>
      <c r="U5" s="119"/>
      <c r="V5" s="118" t="s">
        <v>109</v>
      </c>
      <c r="W5" s="119"/>
      <c r="X5" s="118" t="s">
        <v>110</v>
      </c>
      <c r="Y5" s="119"/>
      <c r="Z5" s="118" t="s">
        <v>111</v>
      </c>
      <c r="AA5" s="119"/>
      <c r="AB5" s="118" t="s">
        <v>112</v>
      </c>
      <c r="AC5" s="119"/>
      <c r="AD5" s="118" t="s">
        <v>113</v>
      </c>
      <c r="AE5" s="119"/>
      <c r="AF5" s="118" t="s">
        <v>114</v>
      </c>
      <c r="AG5" s="119"/>
      <c r="AH5" s="118" t="s">
        <v>115</v>
      </c>
      <c r="AI5" s="119"/>
      <c r="AJ5" s="118" t="s">
        <v>116</v>
      </c>
      <c r="AK5" s="119"/>
      <c r="AL5" s="118" t="s">
        <v>117</v>
      </c>
      <c r="AM5" s="119"/>
      <c r="AN5" s="118" t="s">
        <v>118</v>
      </c>
      <c r="AO5" s="119"/>
      <c r="AP5" s="118" t="s">
        <v>119</v>
      </c>
      <c r="AQ5" s="119"/>
      <c r="AR5" s="118" t="s">
        <v>120</v>
      </c>
      <c r="AS5" s="119"/>
      <c r="AT5" s="118" t="s">
        <v>121</v>
      </c>
      <c r="AU5" s="119"/>
      <c r="AV5" s="118" t="s">
        <v>122</v>
      </c>
      <c r="AW5" s="119"/>
      <c r="AX5" s="118" t="s">
        <v>123</v>
      </c>
      <c r="AY5" s="119"/>
      <c r="AZ5" s="118" t="s">
        <v>124</v>
      </c>
      <c r="BA5" s="119"/>
      <c r="BB5" s="118" t="s">
        <v>125</v>
      </c>
      <c r="BC5" s="119"/>
      <c r="BD5" s="118" t="s">
        <v>126</v>
      </c>
      <c r="BE5" s="119"/>
      <c r="BF5" s="118" t="s">
        <v>127</v>
      </c>
      <c r="BG5" s="119"/>
      <c r="BH5" s="118" t="s">
        <v>128</v>
      </c>
      <c r="BI5" s="119"/>
      <c r="BJ5" s="118" t="s">
        <v>129</v>
      </c>
      <c r="BK5" s="119"/>
      <c r="BL5" s="118" t="s">
        <v>130</v>
      </c>
      <c r="BM5" s="119"/>
      <c r="BN5" s="118" t="s">
        <v>131</v>
      </c>
      <c r="BO5" s="119"/>
      <c r="BP5" s="118" t="s">
        <v>132</v>
      </c>
      <c r="BQ5" s="122"/>
      <c r="BR5" s="118" t="s">
        <v>133</v>
      </c>
      <c r="BS5" s="119"/>
      <c r="BT5" s="118" t="s">
        <v>134</v>
      </c>
      <c r="BU5" s="119"/>
      <c r="BV5" s="118" t="s">
        <v>135</v>
      </c>
      <c r="BW5" s="122"/>
      <c r="BX5" s="118" t="s">
        <v>136</v>
      </c>
      <c r="BY5" s="119"/>
      <c r="BZ5" s="118" t="s">
        <v>137</v>
      </c>
      <c r="CA5" s="119"/>
      <c r="CB5" s="118" t="s">
        <v>138</v>
      </c>
      <c r="CC5" s="119"/>
      <c r="CD5" s="118" t="s">
        <v>139</v>
      </c>
      <c r="CE5" s="119"/>
      <c r="CF5" s="118" t="s">
        <v>140</v>
      </c>
      <c r="CG5" s="122"/>
      <c r="CH5" s="118" t="s">
        <v>141</v>
      </c>
      <c r="CI5" s="119"/>
      <c r="CJ5" s="118" t="s">
        <v>142</v>
      </c>
      <c r="CK5" s="119"/>
      <c r="CL5" s="118" t="s">
        <v>143</v>
      </c>
      <c r="CM5" s="119"/>
      <c r="CN5" s="118" t="s">
        <v>144</v>
      </c>
      <c r="CO5" s="119"/>
      <c r="CP5" s="118" t="s">
        <v>145</v>
      </c>
      <c r="CQ5" s="119"/>
      <c r="CR5" s="118" t="s">
        <v>146</v>
      </c>
      <c r="CS5" s="119"/>
      <c r="CT5" s="118" t="s">
        <v>147</v>
      </c>
      <c r="CU5" s="119"/>
      <c r="CV5" s="118" t="s">
        <v>148</v>
      </c>
      <c r="CW5" s="119"/>
      <c r="CX5" s="118" t="s">
        <v>149</v>
      </c>
      <c r="CY5" s="119"/>
      <c r="CZ5" s="118" t="s">
        <v>98</v>
      </c>
      <c r="DA5" s="119"/>
      <c r="DB5" s="120">
        <v>43981</v>
      </c>
      <c r="DC5" s="121"/>
      <c r="DD5" s="120">
        <v>44009</v>
      </c>
      <c r="DE5" s="121"/>
      <c r="DF5" s="120">
        <v>44016</v>
      </c>
      <c r="DG5" s="121"/>
      <c r="DH5" s="120">
        <v>44044</v>
      </c>
      <c r="DI5" s="121"/>
      <c r="DJ5" s="120">
        <v>44075</v>
      </c>
      <c r="DK5" s="121"/>
      <c r="DL5" s="120">
        <v>44105</v>
      </c>
      <c r="DM5" s="121"/>
      <c r="DN5" s="118" t="s">
        <v>158</v>
      </c>
      <c r="DO5" s="119"/>
      <c r="DP5" s="118" t="s">
        <v>157</v>
      </c>
      <c r="DQ5" s="119"/>
      <c r="DR5" s="118" t="s">
        <v>159</v>
      </c>
      <c r="DS5" s="119"/>
      <c r="DT5" s="118" t="s">
        <v>160</v>
      </c>
      <c r="DU5" s="119"/>
      <c r="DV5" s="118" t="s">
        <v>161</v>
      </c>
      <c r="DW5" s="119"/>
      <c r="DX5" s="118" t="s">
        <v>162</v>
      </c>
      <c r="DY5" s="119"/>
      <c r="DZ5" s="118" t="s">
        <v>163</v>
      </c>
      <c r="EA5" s="119"/>
      <c r="EB5" s="118" t="s">
        <v>164</v>
      </c>
      <c r="EC5" s="119"/>
      <c r="ED5" s="118" t="s">
        <v>165</v>
      </c>
      <c r="EE5" s="119"/>
      <c r="EF5" s="118" t="s">
        <v>166</v>
      </c>
      <c r="EG5" s="119"/>
    </row>
    <row r="6" spans="1:137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  <c r="DZ6" s="7" t="s">
        <v>95</v>
      </c>
      <c r="EA6" s="7" t="s">
        <v>93</v>
      </c>
      <c r="EB6" s="7" t="s">
        <v>95</v>
      </c>
      <c r="EC6" s="7" t="s">
        <v>93</v>
      </c>
      <c r="ED6" s="7" t="s">
        <v>95</v>
      </c>
      <c r="EE6" s="7" t="s">
        <v>93</v>
      </c>
      <c r="EF6" s="7" t="s">
        <v>95</v>
      </c>
      <c r="EG6" s="7" t="s">
        <v>93</v>
      </c>
    </row>
    <row r="7" spans="1:137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  <c r="DZ7" s="7">
        <v>1833</v>
      </c>
      <c r="EA7" s="7">
        <v>2408</v>
      </c>
      <c r="EB7" s="7">
        <v>1850</v>
      </c>
      <c r="EC7" s="7">
        <v>2442</v>
      </c>
      <c r="ED7" s="7">
        <v>1836</v>
      </c>
      <c r="EE7" s="7">
        <v>2423</v>
      </c>
      <c r="EF7" s="7">
        <v>1841</v>
      </c>
      <c r="EG7" s="7">
        <v>2420</v>
      </c>
    </row>
    <row r="8" spans="1:137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  <c r="DZ8" s="7">
        <v>9557</v>
      </c>
      <c r="EA8" s="7">
        <v>13524</v>
      </c>
      <c r="EB8" s="7">
        <v>9590</v>
      </c>
      <c r="EC8" s="7">
        <v>13597</v>
      </c>
      <c r="ED8" s="7">
        <v>9564</v>
      </c>
      <c r="EE8" s="7">
        <v>13599</v>
      </c>
      <c r="EF8" s="7">
        <v>9496</v>
      </c>
      <c r="EG8" s="7">
        <v>13479</v>
      </c>
    </row>
    <row r="9" spans="1:137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  <c r="DZ9" s="7">
        <v>1398</v>
      </c>
      <c r="EA9" s="7">
        <v>2190</v>
      </c>
      <c r="EB9" s="7">
        <v>1397</v>
      </c>
      <c r="EC9" s="7">
        <v>2201</v>
      </c>
      <c r="ED9" s="7">
        <v>1418</v>
      </c>
      <c r="EE9" s="7">
        <v>2227</v>
      </c>
      <c r="EF9" s="7">
        <v>1434</v>
      </c>
      <c r="EG9" s="7">
        <v>2222</v>
      </c>
    </row>
    <row r="10" spans="1:137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  <c r="DZ10" s="7">
        <v>14464</v>
      </c>
      <c r="EA10" s="7">
        <v>19955</v>
      </c>
      <c r="EB10" s="7">
        <v>14563</v>
      </c>
      <c r="EC10" s="7">
        <v>20104</v>
      </c>
      <c r="ED10" s="7">
        <v>14674</v>
      </c>
      <c r="EE10" s="7">
        <v>20184</v>
      </c>
      <c r="EF10" s="7">
        <v>14723</v>
      </c>
      <c r="EG10" s="7">
        <v>20081</v>
      </c>
    </row>
    <row r="11" spans="1:137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  <c r="DZ11" s="7">
        <v>1593</v>
      </c>
      <c r="EA11" s="7">
        <v>2357</v>
      </c>
      <c r="EB11" s="7">
        <v>1591</v>
      </c>
      <c r="EC11" s="7">
        <v>2364</v>
      </c>
      <c r="ED11" s="7">
        <v>1619</v>
      </c>
      <c r="EE11" s="7">
        <v>2378</v>
      </c>
      <c r="EF11" s="7">
        <v>1617</v>
      </c>
      <c r="EG11" s="7">
        <v>2349</v>
      </c>
    </row>
    <row r="12" spans="1:137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  <c r="DZ12" s="7">
        <v>4046</v>
      </c>
      <c r="EA12" s="7">
        <v>5574</v>
      </c>
      <c r="EB12" s="7">
        <v>4052</v>
      </c>
      <c r="EC12" s="7">
        <v>5584</v>
      </c>
      <c r="ED12" s="7">
        <v>4079</v>
      </c>
      <c r="EE12" s="7">
        <v>5614</v>
      </c>
      <c r="EF12" s="7">
        <v>4023</v>
      </c>
      <c r="EG12" s="7">
        <v>5534</v>
      </c>
    </row>
    <row r="13" spans="1:137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  <c r="DZ13" s="7">
        <v>14385</v>
      </c>
      <c r="EA13" s="7">
        <v>20583</v>
      </c>
      <c r="EB13" s="7">
        <v>14300</v>
      </c>
      <c r="EC13" s="7">
        <v>20592</v>
      </c>
      <c r="ED13" s="7">
        <v>14357</v>
      </c>
      <c r="EE13" s="7">
        <v>20670</v>
      </c>
      <c r="EF13" s="7">
        <v>14289</v>
      </c>
      <c r="EG13" s="7">
        <v>20530</v>
      </c>
    </row>
    <row r="14" spans="1:137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  <c r="DZ14" s="7">
        <v>6282</v>
      </c>
      <c r="EA14" s="7">
        <v>12612</v>
      </c>
      <c r="EB14" s="7">
        <v>6256</v>
      </c>
      <c r="EC14" s="7">
        <v>12725</v>
      </c>
      <c r="ED14" s="7">
        <v>6381</v>
      </c>
      <c r="EE14" s="7">
        <v>12951</v>
      </c>
      <c r="EF14" s="7">
        <v>6383</v>
      </c>
      <c r="EG14" s="7">
        <v>12920</v>
      </c>
    </row>
    <row r="15" spans="1:137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  <c r="DZ15" s="29">
        <v>53558</v>
      </c>
      <c r="EA15" s="29">
        <v>79203</v>
      </c>
      <c r="EB15" s="29">
        <v>53599</v>
      </c>
      <c r="EC15" s="29">
        <v>79609</v>
      </c>
      <c r="ED15" s="29">
        <v>53928</v>
      </c>
      <c r="EE15" s="29">
        <v>80046</v>
      </c>
      <c r="EF15" s="29">
        <v>53806</v>
      </c>
      <c r="EG15" s="29">
        <v>79535</v>
      </c>
    </row>
    <row r="16" spans="1:137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  <c r="DZ16" s="7">
        <v>1489</v>
      </c>
      <c r="EA16" s="7">
        <v>1904</v>
      </c>
      <c r="EB16" s="7">
        <v>1478</v>
      </c>
      <c r="EC16" s="7">
        <v>1906</v>
      </c>
      <c r="ED16" s="7">
        <v>1471</v>
      </c>
      <c r="EE16" s="7">
        <v>1898</v>
      </c>
      <c r="EF16" s="7">
        <v>1453</v>
      </c>
      <c r="EG16" s="7">
        <v>1872</v>
      </c>
    </row>
    <row r="17" spans="1:137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  <c r="DZ17" s="7">
        <v>1622</v>
      </c>
      <c r="EA17" s="7">
        <v>2434</v>
      </c>
      <c r="EB17" s="7">
        <v>1644</v>
      </c>
      <c r="EC17" s="7">
        <v>2480</v>
      </c>
      <c r="ED17" s="7">
        <v>1649</v>
      </c>
      <c r="EE17" s="7">
        <v>2485</v>
      </c>
      <c r="EF17" s="7">
        <v>1634</v>
      </c>
      <c r="EG17" s="7">
        <v>2457</v>
      </c>
    </row>
    <row r="18" spans="1:137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  <c r="DZ18" s="7">
        <v>556</v>
      </c>
      <c r="EA18" s="7">
        <v>884</v>
      </c>
      <c r="EB18" s="7">
        <v>534</v>
      </c>
      <c r="EC18" s="7">
        <v>859</v>
      </c>
      <c r="ED18" s="7">
        <v>526</v>
      </c>
      <c r="EE18" s="7">
        <v>840</v>
      </c>
      <c r="EF18" s="7">
        <v>516</v>
      </c>
      <c r="EG18" s="7">
        <v>830</v>
      </c>
    </row>
    <row r="19" spans="1:137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  <c r="DZ19" s="7">
        <v>1562</v>
      </c>
      <c r="EA19" s="7">
        <v>2276</v>
      </c>
      <c r="EB19" s="7">
        <v>1546</v>
      </c>
      <c r="EC19" s="7">
        <v>2286</v>
      </c>
      <c r="ED19" s="7">
        <v>1531</v>
      </c>
      <c r="EE19" s="7">
        <v>2300</v>
      </c>
      <c r="EF19" s="7">
        <v>1516</v>
      </c>
      <c r="EG19" s="7">
        <v>2261</v>
      </c>
    </row>
    <row r="20" spans="1:137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  <c r="DZ20" s="7">
        <v>323</v>
      </c>
      <c r="EA20" s="7">
        <v>545</v>
      </c>
      <c r="EB20" s="7">
        <v>322</v>
      </c>
      <c r="EC20" s="7">
        <v>547</v>
      </c>
      <c r="ED20" s="7">
        <v>323</v>
      </c>
      <c r="EE20" s="7">
        <v>543</v>
      </c>
      <c r="EF20" s="7">
        <v>330</v>
      </c>
      <c r="EG20" s="7">
        <v>546</v>
      </c>
    </row>
    <row r="21" spans="1:137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  <c r="DZ21" s="7">
        <v>458</v>
      </c>
      <c r="EA21" s="7">
        <v>704</v>
      </c>
      <c r="EB21" s="7">
        <v>461</v>
      </c>
      <c r="EC21" s="7">
        <v>716</v>
      </c>
      <c r="ED21" s="7">
        <v>454</v>
      </c>
      <c r="EE21" s="7">
        <v>703</v>
      </c>
      <c r="EF21" s="7">
        <v>464</v>
      </c>
      <c r="EG21" s="7">
        <v>711</v>
      </c>
    </row>
    <row r="22" spans="1:137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  <c r="DZ22" s="7">
        <v>765</v>
      </c>
      <c r="EA22" s="7">
        <v>1041</v>
      </c>
      <c r="EB22" s="7">
        <v>775</v>
      </c>
      <c r="EC22" s="7">
        <v>1049</v>
      </c>
      <c r="ED22" s="7">
        <v>767</v>
      </c>
      <c r="EE22" s="7">
        <v>1038</v>
      </c>
      <c r="EF22" s="7">
        <v>772</v>
      </c>
      <c r="EG22" s="7">
        <v>1037</v>
      </c>
    </row>
    <row r="23" spans="1:137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  <c r="DZ23" s="7">
        <v>1828</v>
      </c>
      <c r="EA23" s="7">
        <v>2544</v>
      </c>
      <c r="EB23" s="7">
        <v>1823</v>
      </c>
      <c r="EC23" s="7">
        <v>2562</v>
      </c>
      <c r="ED23" s="7">
        <v>1838</v>
      </c>
      <c r="EE23" s="7">
        <v>2553</v>
      </c>
      <c r="EF23" s="7">
        <v>1833</v>
      </c>
      <c r="EG23" s="7">
        <v>2538</v>
      </c>
    </row>
    <row r="24" spans="1:137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  <c r="DZ24" s="7">
        <v>3339</v>
      </c>
      <c r="EA24" s="7">
        <v>4432</v>
      </c>
      <c r="EB24" s="7">
        <v>3334</v>
      </c>
      <c r="EC24" s="7">
        <v>4466</v>
      </c>
      <c r="ED24" s="7">
        <v>3320</v>
      </c>
      <c r="EE24" s="7">
        <v>4487</v>
      </c>
      <c r="EF24" s="7">
        <v>3287</v>
      </c>
      <c r="EG24" s="7">
        <v>4425</v>
      </c>
    </row>
    <row r="25" spans="1:137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  <c r="DZ25" s="7">
        <v>10249</v>
      </c>
      <c r="EA25" s="7">
        <v>13239</v>
      </c>
      <c r="EB25" s="7">
        <v>10299</v>
      </c>
      <c r="EC25" s="7">
        <v>13376</v>
      </c>
      <c r="ED25" s="7">
        <v>10363</v>
      </c>
      <c r="EE25" s="7">
        <v>13438</v>
      </c>
      <c r="EF25" s="7">
        <v>10230</v>
      </c>
      <c r="EG25" s="7">
        <v>13208</v>
      </c>
    </row>
    <row r="26" spans="1:137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  <c r="DZ26" s="7">
        <v>1008</v>
      </c>
      <c r="EA26" s="7">
        <v>1427</v>
      </c>
      <c r="EB26" s="7">
        <v>995</v>
      </c>
      <c r="EC26" s="7">
        <v>1411</v>
      </c>
      <c r="ED26" s="7">
        <v>1009</v>
      </c>
      <c r="EE26" s="7">
        <v>1427</v>
      </c>
      <c r="EF26" s="7">
        <v>992</v>
      </c>
      <c r="EG26" s="7">
        <v>1420</v>
      </c>
    </row>
    <row r="27" spans="1:137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  <c r="DZ27" s="7">
        <v>2217</v>
      </c>
      <c r="EA27" s="7">
        <v>3032</v>
      </c>
      <c r="EB27" s="7">
        <v>2239</v>
      </c>
      <c r="EC27" s="7">
        <v>3080</v>
      </c>
      <c r="ED27" s="7">
        <v>2254</v>
      </c>
      <c r="EE27" s="7">
        <v>3100</v>
      </c>
      <c r="EF27" s="7">
        <v>2241</v>
      </c>
      <c r="EG27" s="7">
        <v>3085</v>
      </c>
    </row>
    <row r="28" spans="1:137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  <c r="DZ28" s="7">
        <v>4128</v>
      </c>
      <c r="EA28" s="7">
        <v>5071</v>
      </c>
      <c r="EB28" s="7">
        <v>4201</v>
      </c>
      <c r="EC28" s="7">
        <v>5170</v>
      </c>
      <c r="ED28" s="7">
        <v>4216</v>
      </c>
      <c r="EE28" s="7">
        <v>5195</v>
      </c>
      <c r="EF28" s="7">
        <v>4185</v>
      </c>
      <c r="EG28" s="7">
        <v>5151</v>
      </c>
    </row>
    <row r="29" spans="1:137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  <c r="DZ29" s="7">
        <v>701</v>
      </c>
      <c r="EA29" s="7">
        <v>1052</v>
      </c>
      <c r="EB29" s="7">
        <v>696</v>
      </c>
      <c r="EC29" s="7">
        <v>1057</v>
      </c>
      <c r="ED29" s="7">
        <v>704</v>
      </c>
      <c r="EE29" s="7">
        <v>1065</v>
      </c>
      <c r="EF29" s="7">
        <v>682</v>
      </c>
      <c r="EG29" s="7">
        <v>1029</v>
      </c>
    </row>
    <row r="30" spans="1:137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  <c r="DZ30" s="7">
        <v>1043</v>
      </c>
      <c r="EA30" s="7">
        <v>1382</v>
      </c>
      <c r="EB30" s="7">
        <v>1053</v>
      </c>
      <c r="EC30" s="7">
        <v>1397</v>
      </c>
      <c r="ED30" s="7">
        <v>1062</v>
      </c>
      <c r="EE30" s="7">
        <v>1392</v>
      </c>
      <c r="EF30" s="7">
        <v>1079</v>
      </c>
      <c r="EG30" s="7">
        <v>1408</v>
      </c>
    </row>
    <row r="31" spans="1:137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  <c r="DZ31" s="29">
        <v>31288</v>
      </c>
      <c r="EA31" s="29">
        <v>41967</v>
      </c>
      <c r="EB31" s="29">
        <v>31400</v>
      </c>
      <c r="EC31" s="29">
        <v>42362</v>
      </c>
      <c r="ED31" s="29">
        <v>31487</v>
      </c>
      <c r="EE31" s="29">
        <v>42464</v>
      </c>
      <c r="EF31" s="29">
        <v>31214</v>
      </c>
      <c r="EG31" s="29">
        <v>41978</v>
      </c>
    </row>
    <row r="32" spans="1:137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  <c r="DZ32" s="7">
        <v>642</v>
      </c>
      <c r="EA32" s="7">
        <v>877</v>
      </c>
      <c r="EB32" s="7">
        <v>654</v>
      </c>
      <c r="EC32" s="7">
        <v>904</v>
      </c>
      <c r="ED32" s="7">
        <v>641</v>
      </c>
      <c r="EE32" s="7">
        <v>890</v>
      </c>
      <c r="EF32" s="7">
        <v>627</v>
      </c>
      <c r="EG32" s="7">
        <v>880</v>
      </c>
    </row>
    <row r="33" spans="1:137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  <c r="DZ33" s="7">
        <v>734</v>
      </c>
      <c r="EA33" s="7">
        <v>953</v>
      </c>
      <c r="EB33" s="7">
        <v>752</v>
      </c>
      <c r="EC33" s="7">
        <v>974</v>
      </c>
      <c r="ED33" s="7">
        <v>776</v>
      </c>
      <c r="EE33" s="7">
        <v>988</v>
      </c>
      <c r="EF33" s="7">
        <v>749</v>
      </c>
      <c r="EG33" s="7">
        <v>954</v>
      </c>
    </row>
    <row r="34" spans="1:137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  <c r="DZ34" s="7">
        <v>1273</v>
      </c>
      <c r="EA34" s="7">
        <v>1783</v>
      </c>
      <c r="EB34" s="7">
        <v>1269</v>
      </c>
      <c r="EC34" s="7">
        <v>1758</v>
      </c>
      <c r="ED34" s="7">
        <v>1303</v>
      </c>
      <c r="EE34" s="7">
        <v>1806</v>
      </c>
      <c r="EF34" s="7">
        <v>1280</v>
      </c>
      <c r="EG34" s="7">
        <v>1764</v>
      </c>
    </row>
    <row r="35" spans="1:137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  <c r="DZ35" s="7">
        <v>498</v>
      </c>
      <c r="EA35" s="7">
        <v>665</v>
      </c>
      <c r="EB35" s="7">
        <v>497</v>
      </c>
      <c r="EC35" s="7">
        <v>658</v>
      </c>
      <c r="ED35" s="7">
        <v>498</v>
      </c>
      <c r="EE35" s="7">
        <v>663</v>
      </c>
      <c r="EF35" s="7">
        <v>479</v>
      </c>
      <c r="EG35" s="7">
        <v>644</v>
      </c>
    </row>
    <row r="36" spans="1:137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  <c r="DZ36" s="7">
        <v>3361</v>
      </c>
      <c r="EA36" s="7">
        <v>4741</v>
      </c>
      <c r="EB36" s="7">
        <v>3382</v>
      </c>
      <c r="EC36" s="7">
        <v>4777</v>
      </c>
      <c r="ED36" s="7">
        <v>3454</v>
      </c>
      <c r="EE36" s="7">
        <v>4850</v>
      </c>
      <c r="EF36" s="7">
        <v>3455</v>
      </c>
      <c r="EG36" s="7">
        <v>4825</v>
      </c>
    </row>
    <row r="37" spans="1:137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  <c r="DZ37" s="7">
        <v>752</v>
      </c>
      <c r="EA37" s="7">
        <v>1065</v>
      </c>
      <c r="EB37" s="7">
        <v>765</v>
      </c>
      <c r="EC37" s="7">
        <v>1075</v>
      </c>
      <c r="ED37" s="7">
        <v>784</v>
      </c>
      <c r="EE37" s="7">
        <v>1095</v>
      </c>
      <c r="EF37" s="7">
        <v>792</v>
      </c>
      <c r="EG37" s="7">
        <v>1110</v>
      </c>
    </row>
    <row r="38" spans="1:137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  <c r="DZ38" s="29">
        <v>7260</v>
      </c>
      <c r="EA38" s="29">
        <v>10084</v>
      </c>
      <c r="EB38" s="29">
        <v>7319</v>
      </c>
      <c r="EC38" s="29">
        <v>10146</v>
      </c>
      <c r="ED38" s="29">
        <v>7456</v>
      </c>
      <c r="EE38" s="29">
        <v>10292</v>
      </c>
      <c r="EF38" s="29">
        <v>7382</v>
      </c>
      <c r="EG38" s="29">
        <v>10177</v>
      </c>
    </row>
    <row r="39" spans="1:137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  <c r="DZ39" s="7">
        <v>1087</v>
      </c>
      <c r="EA39" s="7">
        <v>1393</v>
      </c>
      <c r="EB39" s="7">
        <v>1090</v>
      </c>
      <c r="EC39" s="7">
        <v>1400</v>
      </c>
      <c r="ED39" s="7">
        <v>1094</v>
      </c>
      <c r="EE39" s="7">
        <v>1415</v>
      </c>
      <c r="EF39" s="7">
        <v>1093</v>
      </c>
      <c r="EG39" s="7">
        <v>1385</v>
      </c>
    </row>
    <row r="40" spans="1:137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  <c r="DZ40" s="7">
        <v>4762</v>
      </c>
      <c r="EA40" s="7">
        <v>7022</v>
      </c>
      <c r="EB40" s="7">
        <v>4749</v>
      </c>
      <c r="EC40" s="7">
        <v>7024</v>
      </c>
      <c r="ED40" s="7">
        <v>4754</v>
      </c>
      <c r="EE40" s="7">
        <v>7052</v>
      </c>
      <c r="EF40" s="7">
        <v>4745</v>
      </c>
      <c r="EG40" s="7">
        <v>7012</v>
      </c>
    </row>
    <row r="41" spans="1:137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  <c r="DZ41" s="7">
        <v>318</v>
      </c>
      <c r="EA41" s="7">
        <v>436</v>
      </c>
      <c r="EB41" s="7">
        <v>317</v>
      </c>
      <c r="EC41" s="7">
        <v>441</v>
      </c>
      <c r="ED41" s="7">
        <v>326</v>
      </c>
      <c r="EE41" s="7">
        <v>443</v>
      </c>
      <c r="EF41" s="7">
        <v>330</v>
      </c>
      <c r="EG41" s="7">
        <v>444</v>
      </c>
    </row>
    <row r="42" spans="1:137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  <c r="DZ42" s="7">
        <v>772</v>
      </c>
      <c r="EA42" s="7">
        <v>1219</v>
      </c>
      <c r="EB42" s="7">
        <v>773</v>
      </c>
      <c r="EC42" s="7">
        <v>1228</v>
      </c>
      <c r="ED42" s="7">
        <v>767</v>
      </c>
      <c r="EE42" s="7">
        <v>1214</v>
      </c>
      <c r="EF42" s="7">
        <v>769</v>
      </c>
      <c r="EG42" s="7">
        <v>1194</v>
      </c>
    </row>
    <row r="43" spans="1:137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  <c r="DZ43" s="7">
        <v>1042</v>
      </c>
      <c r="EA43" s="7">
        <v>1333</v>
      </c>
      <c r="EB43" s="7">
        <v>1012</v>
      </c>
      <c r="EC43" s="7">
        <v>1305</v>
      </c>
      <c r="ED43" s="7">
        <v>1028</v>
      </c>
      <c r="EE43" s="7">
        <v>1333</v>
      </c>
      <c r="EF43" s="7">
        <v>1006</v>
      </c>
      <c r="EG43" s="7">
        <v>1299</v>
      </c>
    </row>
    <row r="44" spans="1:137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  <c r="DZ44" s="7">
        <v>2268</v>
      </c>
      <c r="EA44" s="7">
        <v>3286</v>
      </c>
      <c r="EB44" s="7">
        <v>2267</v>
      </c>
      <c r="EC44" s="7">
        <v>3299</v>
      </c>
      <c r="ED44" s="7">
        <v>2301</v>
      </c>
      <c r="EE44" s="7">
        <v>3322</v>
      </c>
      <c r="EF44" s="7">
        <v>2294</v>
      </c>
      <c r="EG44" s="7">
        <v>3207</v>
      </c>
    </row>
    <row r="45" spans="1:137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  <c r="DZ45" s="7">
        <v>381</v>
      </c>
      <c r="EA45" s="7">
        <v>611</v>
      </c>
      <c r="EB45" s="7">
        <v>381</v>
      </c>
      <c r="EC45" s="7">
        <v>618</v>
      </c>
      <c r="ED45" s="7">
        <v>387</v>
      </c>
      <c r="EE45" s="7">
        <v>619</v>
      </c>
      <c r="EF45" s="7">
        <v>391</v>
      </c>
      <c r="EG45" s="7">
        <v>631</v>
      </c>
    </row>
    <row r="46" spans="1:137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  <c r="DZ46" s="7">
        <v>829</v>
      </c>
      <c r="EA46" s="7">
        <v>1076</v>
      </c>
      <c r="EB46" s="7">
        <v>810</v>
      </c>
      <c r="EC46" s="7">
        <v>1072</v>
      </c>
      <c r="ED46" s="7">
        <v>798</v>
      </c>
      <c r="EE46" s="7">
        <v>1060</v>
      </c>
      <c r="EF46" s="7">
        <v>802</v>
      </c>
      <c r="EG46" s="7">
        <v>1060</v>
      </c>
    </row>
    <row r="47" spans="1:137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  <c r="DZ47" s="7">
        <v>545</v>
      </c>
      <c r="EA47" s="7">
        <v>838</v>
      </c>
      <c r="EB47" s="7">
        <v>541</v>
      </c>
      <c r="EC47" s="7">
        <v>833</v>
      </c>
      <c r="ED47" s="7">
        <v>555</v>
      </c>
      <c r="EE47" s="7">
        <v>837</v>
      </c>
      <c r="EF47" s="7">
        <v>548</v>
      </c>
      <c r="EG47" s="7">
        <v>827</v>
      </c>
    </row>
    <row r="48" spans="1:137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  <c r="DZ48" s="29">
        <v>12004</v>
      </c>
      <c r="EA48" s="29">
        <v>17214</v>
      </c>
      <c r="EB48" s="29">
        <v>11940</v>
      </c>
      <c r="EC48" s="29">
        <v>17220</v>
      </c>
      <c r="ED48" s="29">
        <v>12010</v>
      </c>
      <c r="EE48" s="29">
        <v>17295</v>
      </c>
      <c r="EF48" s="29">
        <v>11978</v>
      </c>
      <c r="EG48" s="29">
        <v>17059</v>
      </c>
    </row>
    <row r="49" spans="1:137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  <c r="DZ49" s="7">
        <v>77</v>
      </c>
      <c r="EA49" s="7">
        <v>107</v>
      </c>
      <c r="EB49" s="7">
        <v>82</v>
      </c>
      <c r="EC49" s="7">
        <v>111</v>
      </c>
      <c r="ED49" s="7">
        <v>80</v>
      </c>
      <c r="EE49" s="7">
        <v>107</v>
      </c>
      <c r="EF49" s="7">
        <v>79</v>
      </c>
      <c r="EG49" s="7">
        <v>105</v>
      </c>
    </row>
    <row r="50" spans="1:137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  <c r="DZ50" s="7">
        <v>268</v>
      </c>
      <c r="EA50" s="7">
        <v>373</v>
      </c>
      <c r="EB50" s="7">
        <v>267</v>
      </c>
      <c r="EC50" s="7">
        <v>371</v>
      </c>
      <c r="ED50" s="7">
        <v>279</v>
      </c>
      <c r="EE50" s="7">
        <v>376</v>
      </c>
      <c r="EF50" s="7">
        <v>284</v>
      </c>
      <c r="EG50" s="7">
        <v>372</v>
      </c>
    </row>
    <row r="51" spans="1:137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  <c r="DZ51" s="7">
        <v>160</v>
      </c>
      <c r="EA51" s="7">
        <v>231</v>
      </c>
      <c r="EB51" s="7">
        <v>162</v>
      </c>
      <c r="EC51" s="7">
        <v>232</v>
      </c>
      <c r="ED51" s="7">
        <v>159</v>
      </c>
      <c r="EE51" s="7">
        <v>233</v>
      </c>
      <c r="EF51" s="7">
        <v>159</v>
      </c>
      <c r="EG51" s="7">
        <v>229</v>
      </c>
    </row>
    <row r="52" spans="1:137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  <c r="DZ52" s="7">
        <v>162</v>
      </c>
      <c r="EA52" s="7">
        <v>218</v>
      </c>
      <c r="EB52" s="7">
        <v>162</v>
      </c>
      <c r="EC52" s="7">
        <v>219</v>
      </c>
      <c r="ED52" s="7">
        <v>173</v>
      </c>
      <c r="EE52" s="7">
        <v>233</v>
      </c>
      <c r="EF52" s="7">
        <v>176</v>
      </c>
      <c r="EG52" s="7">
        <v>242</v>
      </c>
    </row>
    <row r="53" spans="1:137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  <c r="DZ53" s="7">
        <v>123</v>
      </c>
      <c r="EA53" s="7">
        <v>192</v>
      </c>
      <c r="EB53" s="7">
        <v>135</v>
      </c>
      <c r="EC53" s="7">
        <v>202</v>
      </c>
      <c r="ED53" s="7">
        <v>139</v>
      </c>
      <c r="EE53" s="7">
        <v>203</v>
      </c>
      <c r="EF53" s="7">
        <v>147</v>
      </c>
      <c r="EG53" s="7">
        <v>222</v>
      </c>
    </row>
    <row r="54" spans="1:137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  <c r="DZ54" s="7">
        <v>253</v>
      </c>
      <c r="EA54" s="7">
        <v>328</v>
      </c>
      <c r="EB54" s="7">
        <v>258</v>
      </c>
      <c r="EC54" s="7">
        <v>331</v>
      </c>
      <c r="ED54" s="7">
        <v>256</v>
      </c>
      <c r="EE54" s="7">
        <v>328</v>
      </c>
      <c r="EF54" s="7">
        <v>253</v>
      </c>
      <c r="EG54" s="7">
        <v>321</v>
      </c>
    </row>
    <row r="55" spans="1:137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  <c r="DZ55" s="7">
        <v>195</v>
      </c>
      <c r="EA55" s="7">
        <v>290</v>
      </c>
      <c r="EB55" s="7">
        <v>198</v>
      </c>
      <c r="EC55" s="7">
        <v>295</v>
      </c>
      <c r="ED55" s="7">
        <v>210</v>
      </c>
      <c r="EE55" s="7">
        <v>298</v>
      </c>
      <c r="EF55" s="7">
        <v>208</v>
      </c>
      <c r="EG55" s="7">
        <v>296</v>
      </c>
    </row>
    <row r="56" spans="1:137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  <c r="DZ56" s="7">
        <v>326</v>
      </c>
      <c r="EA56" s="7">
        <v>541</v>
      </c>
      <c r="EB56" s="7">
        <v>326</v>
      </c>
      <c r="EC56" s="7">
        <v>545</v>
      </c>
      <c r="ED56" s="7">
        <v>326</v>
      </c>
      <c r="EE56" s="7">
        <v>552</v>
      </c>
      <c r="EF56" s="7">
        <v>329</v>
      </c>
      <c r="EG56" s="7">
        <v>551</v>
      </c>
    </row>
    <row r="57" spans="1:137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  <c r="DZ57" s="7">
        <v>99</v>
      </c>
      <c r="EA57" s="7">
        <v>156</v>
      </c>
      <c r="EB57" s="7">
        <v>96</v>
      </c>
      <c r="EC57" s="7">
        <v>152</v>
      </c>
      <c r="ED57" s="7">
        <v>99</v>
      </c>
      <c r="EE57" s="7">
        <v>156</v>
      </c>
      <c r="EF57" s="7">
        <v>96</v>
      </c>
      <c r="EG57" s="7">
        <v>153</v>
      </c>
    </row>
    <row r="58" spans="1:137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  <c r="DZ58" s="7">
        <v>337</v>
      </c>
      <c r="EA58" s="7">
        <v>435</v>
      </c>
      <c r="EB58" s="7">
        <v>345</v>
      </c>
      <c r="EC58" s="7">
        <v>443</v>
      </c>
      <c r="ED58" s="7">
        <v>351</v>
      </c>
      <c r="EE58" s="7">
        <v>445</v>
      </c>
      <c r="EF58" s="7">
        <v>352</v>
      </c>
      <c r="EG58" s="7">
        <v>441</v>
      </c>
    </row>
    <row r="59" spans="1:137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  <c r="DZ59" s="7">
        <v>187</v>
      </c>
      <c r="EA59" s="7">
        <v>349</v>
      </c>
      <c r="EB59" s="7">
        <v>179</v>
      </c>
      <c r="EC59" s="7">
        <v>344</v>
      </c>
      <c r="ED59" s="7">
        <v>177</v>
      </c>
      <c r="EE59" s="7">
        <v>344</v>
      </c>
      <c r="EF59" s="7">
        <v>171</v>
      </c>
      <c r="EG59" s="7">
        <v>330</v>
      </c>
    </row>
    <row r="60" spans="1:137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  <c r="DZ60" s="7">
        <v>1097</v>
      </c>
      <c r="EA60" s="7">
        <v>1419</v>
      </c>
      <c r="EB60" s="7">
        <v>1097</v>
      </c>
      <c r="EC60" s="7">
        <v>1425</v>
      </c>
      <c r="ED60" s="7">
        <v>1082</v>
      </c>
      <c r="EE60" s="7">
        <v>1422</v>
      </c>
      <c r="EF60" s="7">
        <v>1056</v>
      </c>
      <c r="EG60" s="7">
        <v>1381</v>
      </c>
    </row>
    <row r="61" spans="1:137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  <c r="DZ61" s="7">
        <v>268</v>
      </c>
      <c r="EA61" s="7">
        <v>369</v>
      </c>
      <c r="EB61" s="7">
        <v>255</v>
      </c>
      <c r="EC61" s="7">
        <v>367</v>
      </c>
      <c r="ED61" s="7">
        <v>259</v>
      </c>
      <c r="EE61" s="7">
        <v>377</v>
      </c>
      <c r="EF61" s="7">
        <v>246</v>
      </c>
      <c r="EG61" s="7">
        <v>359</v>
      </c>
    </row>
    <row r="62" spans="1:137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  <c r="DZ62" s="7">
        <v>651</v>
      </c>
      <c r="EA62" s="7">
        <v>916</v>
      </c>
      <c r="EB62" s="7">
        <v>643</v>
      </c>
      <c r="EC62" s="7">
        <v>915</v>
      </c>
      <c r="ED62" s="7">
        <v>652</v>
      </c>
      <c r="EE62" s="7">
        <v>933</v>
      </c>
      <c r="EF62" s="7">
        <v>653</v>
      </c>
      <c r="EG62" s="7">
        <v>931</v>
      </c>
    </row>
    <row r="63" spans="1:137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  <c r="DZ63" s="7">
        <v>194</v>
      </c>
      <c r="EA63" s="7">
        <v>270</v>
      </c>
      <c r="EB63" s="7">
        <v>191</v>
      </c>
      <c r="EC63" s="7">
        <v>266</v>
      </c>
      <c r="ED63" s="7">
        <v>193</v>
      </c>
      <c r="EE63" s="7">
        <v>273</v>
      </c>
      <c r="EF63" s="7">
        <v>192</v>
      </c>
      <c r="EG63" s="7">
        <v>272</v>
      </c>
    </row>
    <row r="64" spans="1:137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  <c r="DZ64" s="7">
        <v>69</v>
      </c>
      <c r="EA64" s="7">
        <v>118</v>
      </c>
      <c r="EB64" s="7">
        <v>70</v>
      </c>
      <c r="EC64" s="7">
        <v>118</v>
      </c>
      <c r="ED64" s="7">
        <v>75</v>
      </c>
      <c r="EE64" s="7">
        <v>124</v>
      </c>
      <c r="EF64" s="7">
        <v>78</v>
      </c>
      <c r="EG64" s="7">
        <v>123</v>
      </c>
    </row>
    <row r="65" spans="1:137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  <c r="DZ65" s="7">
        <v>129</v>
      </c>
      <c r="EA65" s="7">
        <v>179</v>
      </c>
      <c r="EB65" s="7">
        <v>126</v>
      </c>
      <c r="EC65" s="7">
        <v>177</v>
      </c>
      <c r="ED65" s="7">
        <v>119</v>
      </c>
      <c r="EE65" s="7">
        <v>175</v>
      </c>
      <c r="EF65" s="7">
        <v>119</v>
      </c>
      <c r="EG65" s="7">
        <v>174</v>
      </c>
    </row>
    <row r="66" spans="1:137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  <c r="DZ66" s="7">
        <v>204</v>
      </c>
      <c r="EA66" s="7">
        <v>311</v>
      </c>
      <c r="EB66" s="7">
        <v>204</v>
      </c>
      <c r="EC66" s="7">
        <v>308</v>
      </c>
      <c r="ED66" s="7">
        <v>204</v>
      </c>
      <c r="EE66" s="7">
        <v>306</v>
      </c>
      <c r="EF66" s="7">
        <v>202</v>
      </c>
      <c r="EG66" s="7">
        <v>307</v>
      </c>
    </row>
    <row r="67" spans="1:137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  <c r="DZ67" s="7">
        <v>273</v>
      </c>
      <c r="EA67" s="7">
        <v>393</v>
      </c>
      <c r="EB67" s="7">
        <v>274</v>
      </c>
      <c r="EC67" s="7">
        <v>397</v>
      </c>
      <c r="ED67" s="7">
        <v>272</v>
      </c>
      <c r="EE67" s="7">
        <v>400</v>
      </c>
      <c r="EF67" s="7">
        <v>274</v>
      </c>
      <c r="EG67" s="7">
        <v>406</v>
      </c>
    </row>
    <row r="68" spans="1:137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  <c r="DZ68" s="7">
        <v>472</v>
      </c>
      <c r="EA68" s="7">
        <v>654</v>
      </c>
      <c r="EB68" s="7">
        <v>472</v>
      </c>
      <c r="EC68" s="7">
        <v>662</v>
      </c>
      <c r="ED68" s="7">
        <v>468</v>
      </c>
      <c r="EE68" s="7">
        <v>656</v>
      </c>
      <c r="EF68" s="7">
        <v>455</v>
      </c>
      <c r="EG68" s="7">
        <v>644</v>
      </c>
    </row>
    <row r="69" spans="1:137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  <c r="DZ69" s="7">
        <v>160</v>
      </c>
      <c r="EA69" s="7">
        <v>223</v>
      </c>
      <c r="EB69" s="7">
        <v>151</v>
      </c>
      <c r="EC69" s="7">
        <v>219</v>
      </c>
      <c r="ED69" s="7">
        <v>152</v>
      </c>
      <c r="EE69" s="7">
        <v>222</v>
      </c>
      <c r="EF69" s="7">
        <v>159</v>
      </c>
      <c r="EG69" s="7">
        <v>224</v>
      </c>
    </row>
    <row r="70" spans="1:137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  <c r="DZ70" s="7">
        <v>95</v>
      </c>
      <c r="EA70" s="7">
        <v>143</v>
      </c>
      <c r="EB70" s="7">
        <v>90</v>
      </c>
      <c r="EC70" s="7">
        <v>136</v>
      </c>
      <c r="ED70" s="7">
        <v>86</v>
      </c>
      <c r="EE70" s="7">
        <v>129</v>
      </c>
      <c r="EF70" s="7">
        <v>83</v>
      </c>
      <c r="EG70" s="7">
        <v>123</v>
      </c>
    </row>
    <row r="71" spans="1:137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  <c r="DZ71" s="7">
        <v>504</v>
      </c>
      <c r="EA71" s="7">
        <v>726</v>
      </c>
      <c r="EB71" s="7">
        <v>486</v>
      </c>
      <c r="EC71" s="7">
        <v>717</v>
      </c>
      <c r="ED71" s="7">
        <v>481</v>
      </c>
      <c r="EE71" s="7">
        <v>705</v>
      </c>
      <c r="EF71" s="7">
        <v>494</v>
      </c>
      <c r="EG71" s="7">
        <v>724</v>
      </c>
    </row>
    <row r="72" spans="1:137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  <c r="DZ72" s="7">
        <v>288</v>
      </c>
      <c r="EA72" s="7">
        <v>422</v>
      </c>
      <c r="EB72" s="7">
        <v>303</v>
      </c>
      <c r="EC72" s="7">
        <v>436</v>
      </c>
      <c r="ED72" s="7">
        <v>320</v>
      </c>
      <c r="EE72" s="7">
        <v>447</v>
      </c>
      <c r="EF72" s="7">
        <v>322</v>
      </c>
      <c r="EG72" s="7">
        <v>443</v>
      </c>
    </row>
    <row r="73" spans="1:137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  <c r="DZ73" s="7">
        <v>170</v>
      </c>
      <c r="EA73" s="7">
        <v>257</v>
      </c>
      <c r="EB73" s="7">
        <v>171</v>
      </c>
      <c r="EC73" s="7">
        <v>255</v>
      </c>
      <c r="ED73" s="7">
        <v>174</v>
      </c>
      <c r="EE73" s="7">
        <v>264</v>
      </c>
      <c r="EF73" s="7">
        <v>170</v>
      </c>
      <c r="EG73" s="7">
        <v>253</v>
      </c>
    </row>
    <row r="74" spans="1:137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  <c r="DZ74" s="7">
        <v>306</v>
      </c>
      <c r="EA74" s="7">
        <v>448</v>
      </c>
      <c r="EB74" s="7">
        <v>300</v>
      </c>
      <c r="EC74" s="7">
        <v>439</v>
      </c>
      <c r="ED74" s="7">
        <v>294</v>
      </c>
      <c r="EE74" s="7">
        <v>435</v>
      </c>
      <c r="EF74" s="7">
        <v>295</v>
      </c>
      <c r="EG74" s="7">
        <v>441</v>
      </c>
    </row>
    <row r="75" spans="1:137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  <c r="DZ75" s="7">
        <v>52</v>
      </c>
      <c r="EA75" s="7">
        <v>112</v>
      </c>
      <c r="EB75" s="7">
        <v>49</v>
      </c>
      <c r="EC75" s="7">
        <v>109</v>
      </c>
      <c r="ED75" s="7">
        <v>51</v>
      </c>
      <c r="EE75" s="7">
        <v>107</v>
      </c>
      <c r="EF75" s="7">
        <v>49</v>
      </c>
      <c r="EG75" s="7">
        <v>107</v>
      </c>
    </row>
    <row r="76" spans="1:137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  <c r="DZ76" s="7">
        <v>248</v>
      </c>
      <c r="EA76" s="7">
        <v>395</v>
      </c>
      <c r="EB76" s="7">
        <v>250</v>
      </c>
      <c r="EC76" s="7">
        <v>393</v>
      </c>
      <c r="ED76" s="7">
        <v>253</v>
      </c>
      <c r="EE76" s="7">
        <v>401</v>
      </c>
      <c r="EF76" s="7">
        <v>267</v>
      </c>
      <c r="EG76" s="7">
        <v>408</v>
      </c>
    </row>
    <row r="77" spans="1:137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  <c r="DZ77" s="7">
        <v>102</v>
      </c>
      <c r="EA77" s="7">
        <v>146</v>
      </c>
      <c r="EB77" s="7">
        <v>99</v>
      </c>
      <c r="EC77" s="7">
        <v>143</v>
      </c>
      <c r="ED77" s="7">
        <v>97</v>
      </c>
      <c r="EE77" s="7">
        <v>144</v>
      </c>
      <c r="EF77" s="7">
        <v>101</v>
      </c>
      <c r="EG77" s="7">
        <v>151</v>
      </c>
    </row>
    <row r="78" spans="1:137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  <c r="DZ78" s="7">
        <v>175</v>
      </c>
      <c r="EA78" s="7">
        <v>266</v>
      </c>
      <c r="EB78" s="7">
        <v>178</v>
      </c>
      <c r="EC78" s="7">
        <v>261</v>
      </c>
      <c r="ED78" s="7">
        <v>179</v>
      </c>
      <c r="EE78" s="7">
        <v>265</v>
      </c>
      <c r="EF78" s="7">
        <v>180</v>
      </c>
      <c r="EG78" s="7">
        <v>262</v>
      </c>
    </row>
    <row r="79" spans="1:137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  <c r="DZ79" s="7">
        <v>402</v>
      </c>
      <c r="EA79" s="7">
        <v>588</v>
      </c>
      <c r="EB79" s="7">
        <v>404</v>
      </c>
      <c r="EC79" s="7">
        <v>604</v>
      </c>
      <c r="ED79" s="7">
        <v>418</v>
      </c>
      <c r="EE79" s="7">
        <v>611</v>
      </c>
      <c r="EF79" s="7">
        <v>417</v>
      </c>
      <c r="EG79" s="7">
        <v>594</v>
      </c>
    </row>
    <row r="80" spans="1:137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  <c r="DZ80" s="29">
        <v>8046</v>
      </c>
      <c r="EA80" s="29">
        <v>11575</v>
      </c>
      <c r="EB80" s="29">
        <v>8023</v>
      </c>
      <c r="EC80" s="29">
        <v>11592</v>
      </c>
      <c r="ED80" s="29">
        <v>8078</v>
      </c>
      <c r="EE80" s="29">
        <v>11671</v>
      </c>
      <c r="EF80" s="29">
        <v>8066</v>
      </c>
      <c r="EG80" s="29">
        <v>11589</v>
      </c>
    </row>
    <row r="81" spans="1:137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  <c r="DZ81" s="7">
        <v>68</v>
      </c>
      <c r="EA81" s="7">
        <v>83</v>
      </c>
      <c r="EB81" s="7">
        <v>64</v>
      </c>
      <c r="EC81" s="7">
        <v>81</v>
      </c>
      <c r="ED81" s="7">
        <v>65</v>
      </c>
      <c r="EE81" s="7">
        <v>83</v>
      </c>
      <c r="EF81" s="7">
        <v>62</v>
      </c>
      <c r="EG81" s="7">
        <v>81</v>
      </c>
    </row>
    <row r="82" spans="1:137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  <c r="DZ82" s="7">
        <v>65</v>
      </c>
      <c r="EA82" s="7">
        <v>92</v>
      </c>
      <c r="EB82" s="7">
        <v>68</v>
      </c>
      <c r="EC82" s="7">
        <v>92</v>
      </c>
      <c r="ED82" s="7">
        <v>73</v>
      </c>
      <c r="EE82" s="7">
        <v>96</v>
      </c>
      <c r="EF82" s="7">
        <v>73</v>
      </c>
      <c r="EG82" s="7">
        <v>98</v>
      </c>
    </row>
    <row r="83" spans="1:137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  <c r="DZ83" s="7">
        <v>337</v>
      </c>
      <c r="EA83" s="7">
        <v>473</v>
      </c>
      <c r="EB83" s="7">
        <v>329</v>
      </c>
      <c r="EC83" s="7">
        <v>465</v>
      </c>
      <c r="ED83" s="7">
        <v>318</v>
      </c>
      <c r="EE83" s="7">
        <v>462</v>
      </c>
      <c r="EF83" s="7">
        <v>317</v>
      </c>
      <c r="EG83" s="7">
        <v>455</v>
      </c>
    </row>
    <row r="84" spans="1:137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  <c r="DZ84" s="7">
        <v>371</v>
      </c>
      <c r="EA84" s="7">
        <v>484</v>
      </c>
      <c r="EB84" s="7">
        <v>369</v>
      </c>
      <c r="EC84" s="7">
        <v>482</v>
      </c>
      <c r="ED84" s="7">
        <v>369</v>
      </c>
      <c r="EE84" s="7">
        <v>480</v>
      </c>
      <c r="EF84" s="7">
        <v>376</v>
      </c>
      <c r="EG84" s="7">
        <v>476</v>
      </c>
    </row>
    <row r="85" spans="1:137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  <c r="DZ85" s="7">
        <v>269</v>
      </c>
      <c r="EA85" s="7">
        <v>368</v>
      </c>
      <c r="EB85" s="7">
        <v>263</v>
      </c>
      <c r="EC85" s="7">
        <v>366</v>
      </c>
      <c r="ED85" s="7">
        <v>259</v>
      </c>
      <c r="EE85" s="7">
        <v>361</v>
      </c>
      <c r="EF85" s="7">
        <v>245</v>
      </c>
      <c r="EG85" s="7">
        <v>337</v>
      </c>
    </row>
    <row r="86" spans="1:137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  <c r="DZ86" s="7">
        <v>118</v>
      </c>
      <c r="EA86" s="7">
        <v>181</v>
      </c>
      <c r="EB86" s="7">
        <v>119</v>
      </c>
      <c r="EC86" s="7">
        <v>179</v>
      </c>
      <c r="ED86" s="7">
        <v>118</v>
      </c>
      <c r="EE86" s="7">
        <v>182</v>
      </c>
      <c r="EF86" s="7">
        <v>118</v>
      </c>
      <c r="EG86" s="7">
        <v>179</v>
      </c>
    </row>
    <row r="87" spans="1:137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  <c r="DZ87" s="7">
        <v>348</v>
      </c>
      <c r="EA87" s="7">
        <v>561</v>
      </c>
      <c r="EB87" s="7">
        <v>351</v>
      </c>
      <c r="EC87" s="7">
        <v>569</v>
      </c>
      <c r="ED87" s="7">
        <v>362</v>
      </c>
      <c r="EE87" s="7">
        <v>573</v>
      </c>
      <c r="EF87" s="7">
        <v>367</v>
      </c>
      <c r="EG87" s="7">
        <v>575</v>
      </c>
    </row>
    <row r="88" spans="1:137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  <c r="DZ88" s="7">
        <v>78</v>
      </c>
      <c r="EA88" s="7">
        <v>130</v>
      </c>
      <c r="EB88" s="7">
        <v>72</v>
      </c>
      <c r="EC88" s="7">
        <v>125</v>
      </c>
      <c r="ED88" s="7">
        <v>77</v>
      </c>
      <c r="EE88" s="7">
        <v>129</v>
      </c>
      <c r="EF88" s="7">
        <v>80</v>
      </c>
      <c r="EG88" s="7">
        <v>134</v>
      </c>
    </row>
    <row r="89" spans="1:137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  <c r="DZ89" s="7">
        <v>9</v>
      </c>
      <c r="EA89" s="7">
        <v>15</v>
      </c>
      <c r="EB89" s="7">
        <v>10</v>
      </c>
      <c r="EC89" s="7">
        <v>18</v>
      </c>
      <c r="ED89" s="7">
        <v>12</v>
      </c>
      <c r="EE89" s="7">
        <v>20</v>
      </c>
      <c r="EF89" s="7">
        <v>14</v>
      </c>
      <c r="EG89" s="7">
        <v>20</v>
      </c>
    </row>
    <row r="90" spans="1:137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  <c r="DZ90" s="7">
        <v>57</v>
      </c>
      <c r="EA90" s="7">
        <v>89</v>
      </c>
      <c r="EB90" s="7">
        <v>56</v>
      </c>
      <c r="EC90" s="7">
        <v>86</v>
      </c>
      <c r="ED90" s="7">
        <v>55</v>
      </c>
      <c r="EE90" s="7">
        <v>82</v>
      </c>
      <c r="EF90" s="7">
        <v>61</v>
      </c>
      <c r="EG90" s="7">
        <v>86</v>
      </c>
    </row>
    <row r="91" spans="1:137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  <c r="DZ91" s="7">
        <v>91</v>
      </c>
      <c r="EA91" s="7">
        <v>143</v>
      </c>
      <c r="EB91" s="7">
        <v>93</v>
      </c>
      <c r="EC91" s="7">
        <v>141</v>
      </c>
      <c r="ED91" s="7">
        <v>89</v>
      </c>
      <c r="EE91" s="7">
        <v>134</v>
      </c>
      <c r="EF91" s="7">
        <v>89</v>
      </c>
      <c r="EG91" s="7">
        <v>129</v>
      </c>
    </row>
    <row r="92" spans="1:137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  <c r="DZ92" s="7">
        <v>695</v>
      </c>
      <c r="EA92" s="7">
        <v>881</v>
      </c>
      <c r="EB92" s="7">
        <v>688</v>
      </c>
      <c r="EC92" s="7">
        <v>880</v>
      </c>
      <c r="ED92" s="7">
        <v>678</v>
      </c>
      <c r="EE92" s="7">
        <v>870</v>
      </c>
      <c r="EF92" s="7">
        <v>682</v>
      </c>
      <c r="EG92" s="7">
        <v>865</v>
      </c>
    </row>
    <row r="93" spans="1:137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  <c r="DZ93" s="7">
        <v>228</v>
      </c>
      <c r="EA93" s="7">
        <v>294</v>
      </c>
      <c r="EB93" s="7">
        <v>224</v>
      </c>
      <c r="EC93" s="7">
        <v>294</v>
      </c>
      <c r="ED93" s="7">
        <v>227</v>
      </c>
      <c r="EE93" s="7">
        <v>296</v>
      </c>
      <c r="EF93" s="7">
        <v>227</v>
      </c>
      <c r="EG93" s="7">
        <v>300</v>
      </c>
    </row>
    <row r="94" spans="1:137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  <c r="DZ94" s="7">
        <v>29</v>
      </c>
      <c r="EA94" s="7">
        <v>42</v>
      </c>
      <c r="EB94" s="7">
        <v>28</v>
      </c>
      <c r="EC94" s="7">
        <v>42</v>
      </c>
      <c r="ED94" s="7">
        <v>30</v>
      </c>
      <c r="EE94" s="7">
        <v>43</v>
      </c>
      <c r="EF94" s="7">
        <v>27</v>
      </c>
      <c r="EG94" s="7">
        <v>40</v>
      </c>
    </row>
    <row r="95" spans="1:137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  <c r="DZ95" s="7">
        <v>75</v>
      </c>
      <c r="EA95" s="7">
        <v>100</v>
      </c>
      <c r="EB95" s="7">
        <v>75</v>
      </c>
      <c r="EC95" s="7">
        <v>98</v>
      </c>
      <c r="ED95" s="7">
        <v>69</v>
      </c>
      <c r="EE95" s="7">
        <v>89</v>
      </c>
      <c r="EF95" s="7">
        <v>63</v>
      </c>
      <c r="EG95" s="7">
        <v>84</v>
      </c>
    </row>
    <row r="96" spans="1:137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  <c r="DZ96" s="29">
        <v>2838</v>
      </c>
      <c r="EA96" s="29">
        <v>3936</v>
      </c>
      <c r="EB96" s="29">
        <v>2809</v>
      </c>
      <c r="EC96" s="29">
        <v>3918</v>
      </c>
      <c r="ED96" s="29">
        <v>2801</v>
      </c>
      <c r="EE96" s="29">
        <v>3900</v>
      </c>
      <c r="EF96" s="29">
        <v>2801</v>
      </c>
      <c r="EG96" s="29">
        <v>3859</v>
      </c>
    </row>
    <row r="97" spans="1:137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  <c r="DZ97" s="7">
        <v>245</v>
      </c>
      <c r="EA97" s="7">
        <v>553</v>
      </c>
      <c r="EB97" s="7">
        <v>246</v>
      </c>
      <c r="EC97" s="7">
        <v>551</v>
      </c>
      <c r="ED97" s="7">
        <v>229</v>
      </c>
      <c r="EE97" s="7">
        <v>542</v>
      </c>
      <c r="EF97" s="7">
        <v>234</v>
      </c>
      <c r="EG97" s="7">
        <v>544</v>
      </c>
    </row>
    <row r="98" spans="1:137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  <c r="DZ98" s="32">
        <v>115239</v>
      </c>
      <c r="EA98" s="32">
        <v>164532</v>
      </c>
      <c r="EB98" s="32">
        <v>115336</v>
      </c>
      <c r="EC98" s="32">
        <v>165398</v>
      </c>
      <c r="ED98" s="32">
        <v>115989</v>
      </c>
      <c r="EE98" s="32">
        <v>166210</v>
      </c>
      <c r="EF98" s="32">
        <v>115481</v>
      </c>
      <c r="EG98" s="32">
        <v>164741</v>
      </c>
    </row>
    <row r="99" spans="1:137" x14ac:dyDescent="0.3">
      <c r="DC99" s="51"/>
    </row>
    <row r="102" spans="1:137" x14ac:dyDescent="0.3">
      <c r="DB102" s="55"/>
      <c r="DC102" s="55"/>
    </row>
    <row r="103" spans="1:137" x14ac:dyDescent="0.3">
      <c r="DC103" s="51"/>
    </row>
  </sheetData>
  <mergeCells count="68">
    <mergeCell ref="EF5:EG5"/>
    <mergeCell ref="ED5:EE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  <mergeCell ref="BV5:BW5"/>
    <mergeCell ref="BX5:BY5"/>
    <mergeCell ref="BZ5:CA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CB5:CC5"/>
    <mergeCell ref="BJ5:BK5"/>
    <mergeCell ref="BL5:BM5"/>
    <mergeCell ref="BN5:BO5"/>
    <mergeCell ref="BP5:BQ5"/>
    <mergeCell ref="BR5:BS5"/>
    <mergeCell ref="CD5:CE5"/>
    <mergeCell ref="CF5:CG5"/>
    <mergeCell ref="CH5:CI5"/>
    <mergeCell ref="CJ5:CK5"/>
    <mergeCell ref="CL5:CM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EB5:EC5"/>
    <mergeCell ref="DX5:DY5"/>
    <mergeCell ref="DV5:DW5"/>
    <mergeCell ref="DT5:DU5"/>
    <mergeCell ref="DN5:DO5"/>
    <mergeCell ref="DP5:DQ5"/>
    <mergeCell ref="DR5:DS5"/>
    <mergeCell ref="DZ5:EA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P7" sqref="BP7:BQ98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  <c r="BN6" s="111">
        <v>44317</v>
      </c>
      <c r="BO6" s="111">
        <v>44348</v>
      </c>
      <c r="BP6" s="111">
        <v>44378</v>
      </c>
      <c r="BQ6" s="111">
        <v>44409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BN7" s="64">
        <f>'Population 431331'!DZ7/'Population 431331'!EA7</f>
        <v>0.76121262458471761</v>
      </c>
      <c r="BO7" s="64">
        <f>'Population 431331'!EB7/'Population 431331'!EC7</f>
        <v>0.75757575757575757</v>
      </c>
      <c r="BP7" s="64">
        <f>'Population 431331'!ED7/'Population 431331'!EE7</f>
        <v>0.75773834089971115</v>
      </c>
      <c r="BQ7" s="64">
        <f>'Population 431331'!EF7/'Population 431331'!EG7</f>
        <v>0.76074380165289257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BN8" s="64">
        <f>'Population 431331'!DZ8/'Population 431331'!EA8</f>
        <v>0.70666962437148773</v>
      </c>
      <c r="BO8" s="64">
        <f>'Population 431331'!EB8/'Population 431331'!EC8</f>
        <v>0.70530264028829892</v>
      </c>
      <c r="BP8" s="64">
        <f>'Population 431331'!ED8/'Population 431331'!EE8</f>
        <v>0.70328700639752928</v>
      </c>
      <c r="BQ8" s="64">
        <f>'Population 431331'!EF8/'Population 431331'!EG8</f>
        <v>0.70450330143185691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  <c r="BN9" s="64">
        <f>'Population 431331'!DZ9/'Population 431331'!EA9</f>
        <v>0.63835616438356169</v>
      </c>
      <c r="BO9" s="64">
        <f>'Population 431331'!EB9/'Population 431331'!EC9</f>
        <v>0.63471149477510225</v>
      </c>
      <c r="BP9" s="64">
        <f>'Population 431331'!ED9/'Population 431331'!EE9</f>
        <v>0.63673102828917827</v>
      </c>
      <c r="BQ9" s="64">
        <f>'Population 431331'!EF9/'Population 431331'!EG9</f>
        <v>0.64536453645364533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  <c r="BN10" s="64">
        <f>'Population 431331'!DZ10/'Population 431331'!EA10</f>
        <v>0.72483086945627662</v>
      </c>
      <c r="BO10" s="64">
        <f>'Population 431331'!EB10/'Population 431331'!EC10</f>
        <v>0.72438320732192596</v>
      </c>
      <c r="BP10" s="64">
        <f>'Population 431331'!ED10/'Population 431331'!EE10</f>
        <v>0.72701149425287359</v>
      </c>
      <c r="BQ10" s="64">
        <f>'Population 431331'!EF10/'Population 431331'!EG10</f>
        <v>0.73318061849509486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  <c r="BN11" s="64">
        <f>'Population 431331'!DZ11/'Population 431331'!EA11</f>
        <v>0.67585914297836236</v>
      </c>
      <c r="BO11" s="64">
        <f>'Population 431331'!EB11/'Population 431331'!EC11</f>
        <v>0.6730118443316413</v>
      </c>
      <c r="BP11" s="64">
        <f>'Population 431331'!ED11/'Population 431331'!EE11</f>
        <v>0.68082422203532378</v>
      </c>
      <c r="BQ11" s="64">
        <f>'Population 431331'!EF11/'Population 431331'!EG11</f>
        <v>0.68837803320561941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  <c r="BN12" s="64">
        <f>'Population 431331'!DZ12/'Population 431331'!EA12</f>
        <v>0.72587011123071399</v>
      </c>
      <c r="BO12" s="64">
        <f>'Population 431331'!EB12/'Population 431331'!EC12</f>
        <v>0.72564469914040119</v>
      </c>
      <c r="BP12" s="64">
        <f>'Population 431331'!ED12/'Population 431331'!EE12</f>
        <v>0.7265764161026006</v>
      </c>
      <c r="BQ12" s="64">
        <f>'Population 431331'!EF12/'Population 431331'!EG12</f>
        <v>0.72696060715576438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  <c r="BN13" s="64">
        <f>'Population 431331'!DZ13/'Population 431331'!EA13</f>
        <v>0.69887771461886028</v>
      </c>
      <c r="BO13" s="64">
        <f>'Population 431331'!EB13/'Population 431331'!EC13</f>
        <v>0.69444444444444442</v>
      </c>
      <c r="BP13" s="64">
        <f>'Population 431331'!ED13/'Population 431331'!EE13</f>
        <v>0.69458151910982102</v>
      </c>
      <c r="BQ13" s="64">
        <f>'Population 431331'!EF13/'Population 431331'!EG13</f>
        <v>0.69600584510472474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  <c r="BN14" s="64">
        <f>'Population 431331'!DZ14/'Population 431331'!EA14</f>
        <v>0.49809705042816366</v>
      </c>
      <c r="BO14" s="64">
        <f>'Population 431331'!EB14/'Population 431331'!EC14</f>
        <v>0.49163064833005893</v>
      </c>
      <c r="BP14" s="64">
        <f>'Population 431331'!ED14/'Population 431331'!EE14</f>
        <v>0.49270326615705351</v>
      </c>
      <c r="BQ14" s="64">
        <f>'Population 431331'!EF14/'Population 431331'!EG14</f>
        <v>0.49404024767801857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  <c r="BN15" s="95">
        <f>'Population 431331'!DZ15/'Population 431331'!EA15</f>
        <v>0.67621175965556857</v>
      </c>
      <c r="BO15" s="95">
        <f>'Population 431331'!EB15/'Population 431331'!EC15</f>
        <v>0.67327814694318477</v>
      </c>
      <c r="BP15" s="95">
        <f>'Population 431331'!ED15/'Population 431331'!EE15</f>
        <v>0.67371261524623338</v>
      </c>
      <c r="BQ15" s="95">
        <f>'Population 431331'!EF15/'Population 431331'!EG15</f>
        <v>0.6765071980888917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  <c r="BN16" s="64">
        <f>'Population 431331'!DZ16/'Population 431331'!EA16</f>
        <v>0.78203781512605042</v>
      </c>
      <c r="BO16" s="64">
        <f>'Population 431331'!EB16/'Population 431331'!EC16</f>
        <v>0.77544596012591815</v>
      </c>
      <c r="BP16" s="64">
        <f>'Population 431331'!ED16/'Population 431331'!EE16</f>
        <v>0.77502634351949418</v>
      </c>
      <c r="BQ16" s="64">
        <f>'Population 431331'!EF16/'Population 431331'!EG16</f>
        <v>0.77617521367521369</v>
      </c>
    </row>
    <row r="17" spans="1:69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  <c r="BN17" s="64">
        <f>'Population 431331'!DZ17/'Population 431331'!EA17</f>
        <v>0.66639276910435497</v>
      </c>
      <c r="BO17" s="64">
        <f>'Population 431331'!EB17/'Population 431331'!EC17</f>
        <v>0.66290322580645167</v>
      </c>
      <c r="BP17" s="64">
        <f>'Population 431331'!ED17/'Population 431331'!EE17</f>
        <v>0.66358148893360158</v>
      </c>
      <c r="BQ17" s="64">
        <f>'Population 431331'!EF17/'Population 431331'!EG17</f>
        <v>0.66503866503866504</v>
      </c>
    </row>
    <row r="18" spans="1:69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  <c r="BN18" s="64">
        <f>'Population 431331'!DZ18/'Population 431331'!EA18</f>
        <v>0.62895927601809953</v>
      </c>
      <c r="BO18" s="64">
        <f>'Population 431331'!EB18/'Population 431331'!EC18</f>
        <v>0.6216530849825378</v>
      </c>
      <c r="BP18" s="64">
        <f>'Population 431331'!ED18/'Population 431331'!EE18</f>
        <v>0.62619047619047619</v>
      </c>
      <c r="BQ18" s="64">
        <f>'Population 431331'!EF18/'Population 431331'!EG18</f>
        <v>0.62168674698795179</v>
      </c>
    </row>
    <row r="19" spans="1:69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  <c r="BN19" s="64">
        <f>'Population 431331'!DZ19/'Population 431331'!EA19</f>
        <v>0.68629173989455183</v>
      </c>
      <c r="BO19" s="64">
        <f>'Population 431331'!EB19/'Population 431331'!EC19</f>
        <v>0.67629046369203849</v>
      </c>
      <c r="BP19" s="64">
        <f>'Population 431331'!ED19/'Population 431331'!EE19</f>
        <v>0.66565217391304343</v>
      </c>
      <c r="BQ19" s="64">
        <f>'Population 431331'!EF19/'Population 431331'!EG19</f>
        <v>0.67049977885891199</v>
      </c>
    </row>
    <row r="20" spans="1:69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  <c r="BN20" s="64">
        <f>'Population 431331'!DZ20/'Population 431331'!EA20</f>
        <v>0.59266055045871557</v>
      </c>
      <c r="BO20" s="64">
        <f>'Population 431331'!EB20/'Population 431331'!EC20</f>
        <v>0.58866544789762343</v>
      </c>
      <c r="BP20" s="64">
        <f>'Population 431331'!ED20/'Population 431331'!EE20</f>
        <v>0.5948434622467772</v>
      </c>
      <c r="BQ20" s="64">
        <f>'Population 431331'!EF20/'Population 431331'!EG20</f>
        <v>0.60439560439560436</v>
      </c>
    </row>
    <row r="21" spans="1:69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  <c r="BN21" s="64">
        <f>'Population 431331'!DZ21/'Population 431331'!EA21</f>
        <v>0.65056818181818177</v>
      </c>
      <c r="BO21" s="64">
        <f>'Population 431331'!EB21/'Population 431331'!EC21</f>
        <v>0.6438547486033519</v>
      </c>
      <c r="BP21" s="64">
        <f>'Population 431331'!ED21/'Population 431331'!EE21</f>
        <v>0.64580369843527741</v>
      </c>
      <c r="BQ21" s="64">
        <f>'Population 431331'!EF21/'Population 431331'!EG21</f>
        <v>0.65260196905766521</v>
      </c>
    </row>
    <row r="22" spans="1:69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  <c r="BN22" s="64">
        <f>'Population 431331'!DZ22/'Population 431331'!EA22</f>
        <v>0.73487031700288186</v>
      </c>
      <c r="BO22" s="64">
        <f>'Population 431331'!EB22/'Population 431331'!EC22</f>
        <v>0.73879885605338413</v>
      </c>
      <c r="BP22" s="64">
        <f>'Population 431331'!ED22/'Population 431331'!EE22</f>
        <v>0.73892100192678223</v>
      </c>
      <c r="BQ22" s="64">
        <f>'Population 431331'!EF22/'Population 431331'!EG22</f>
        <v>0.74445515911282545</v>
      </c>
    </row>
    <row r="23" spans="1:69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  <c r="BN23" s="64">
        <f>'Population 431331'!DZ23/'Population 431331'!EA23</f>
        <v>0.71855345911949686</v>
      </c>
      <c r="BO23" s="64">
        <f>'Population 431331'!EB23/'Population 431331'!EC23</f>
        <v>0.71155347384855583</v>
      </c>
      <c r="BP23" s="64">
        <f>'Population 431331'!ED23/'Population 431331'!EE23</f>
        <v>0.71993732863298077</v>
      </c>
      <c r="BQ23" s="64">
        <f>'Population 431331'!EF23/'Population 431331'!EG23</f>
        <v>0.72222222222222221</v>
      </c>
    </row>
    <row r="24" spans="1:69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  <c r="BN24" s="64">
        <f>'Population 431331'!DZ24/'Population 431331'!EA24</f>
        <v>0.75338447653429608</v>
      </c>
      <c r="BO24" s="64">
        <f>'Population 431331'!EB24/'Population 431331'!EC24</f>
        <v>0.74652933273622923</v>
      </c>
      <c r="BP24" s="64">
        <f>'Population 431331'!ED24/'Population 431331'!EE24</f>
        <v>0.73991531089815021</v>
      </c>
      <c r="BQ24" s="64">
        <f>'Population 431331'!EF24/'Population 431331'!EG24</f>
        <v>0.74282485875706217</v>
      </c>
    </row>
    <row r="25" spans="1:69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  <c r="BN25" s="64">
        <f>'Population 431331'!DZ25/'Population 431331'!EA25</f>
        <v>0.7741521262935267</v>
      </c>
      <c r="BO25" s="64">
        <f>'Population 431331'!EB25/'Population 431331'!EC25</f>
        <v>0.76996112440191389</v>
      </c>
      <c r="BP25" s="64">
        <f>'Population 431331'!ED25/'Population 431331'!EE25</f>
        <v>0.77117130525375799</v>
      </c>
      <c r="BQ25" s="64">
        <f>'Population 431331'!EF25/'Population 431331'!EG25</f>
        <v>0.77453058752271353</v>
      </c>
    </row>
    <row r="26" spans="1:69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  <c r="BN26" s="64">
        <f>'Population 431331'!DZ26/'Population 431331'!EA26</f>
        <v>0.70637701471618786</v>
      </c>
      <c r="BO26" s="64">
        <f>'Population 431331'!EB26/'Population 431331'!EC26</f>
        <v>0.70517363571934799</v>
      </c>
      <c r="BP26" s="64">
        <f>'Population 431331'!ED26/'Population 431331'!EE26</f>
        <v>0.70707778556412049</v>
      </c>
      <c r="BQ26" s="64">
        <f>'Population 431331'!EF26/'Population 431331'!EG26</f>
        <v>0.69859154929577461</v>
      </c>
    </row>
    <row r="27" spans="1:69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  <c r="BN27" s="64">
        <f>'Population 431331'!DZ27/'Population 431331'!EA27</f>
        <v>0.73120052770448551</v>
      </c>
      <c r="BO27" s="64">
        <f>'Population 431331'!EB27/'Population 431331'!EC27</f>
        <v>0.7269480519480519</v>
      </c>
      <c r="BP27" s="64">
        <f>'Population 431331'!ED27/'Population 431331'!EE27</f>
        <v>0.72709677419354835</v>
      </c>
      <c r="BQ27" s="64">
        <f>'Population 431331'!EF27/'Population 431331'!EG27</f>
        <v>0.726418152350081</v>
      </c>
    </row>
    <row r="28" spans="1:69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  <c r="BN28" s="64">
        <f>'Population 431331'!DZ28/'Population 431331'!EA28</f>
        <v>0.81404062315125225</v>
      </c>
      <c r="BO28" s="64">
        <f>'Population 431331'!EB28/'Population 431331'!EC28</f>
        <v>0.81257253384912964</v>
      </c>
      <c r="BP28" s="64">
        <f>'Population 431331'!ED28/'Population 431331'!EE28</f>
        <v>0.81154956689124158</v>
      </c>
      <c r="BQ28" s="64">
        <f>'Population 431331'!EF28/'Population 431331'!EG28</f>
        <v>0.81246359930110656</v>
      </c>
    </row>
    <row r="29" spans="1:69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  <c r="BN29" s="64">
        <f>'Population 431331'!DZ29/'Population 431331'!EA29</f>
        <v>0.66634980988593151</v>
      </c>
      <c r="BO29" s="64">
        <f>'Population 431331'!EB29/'Population 431331'!EC29</f>
        <v>0.65846736045411547</v>
      </c>
      <c r="BP29" s="64">
        <f>'Population 431331'!ED29/'Population 431331'!EE29</f>
        <v>0.66103286384976523</v>
      </c>
      <c r="BQ29" s="64">
        <f>'Population 431331'!EF29/'Population 431331'!EG29</f>
        <v>0.66277939747327508</v>
      </c>
    </row>
    <row r="30" spans="1:69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  <c r="BN30" s="64">
        <f>'Population 431331'!DZ30/'Population 431331'!EA30</f>
        <v>0.75470332850940669</v>
      </c>
      <c r="BO30" s="64">
        <f>'Population 431331'!EB30/'Population 431331'!EC30</f>
        <v>0.75375805297065135</v>
      </c>
      <c r="BP30" s="64">
        <f>'Population 431331'!ED30/'Population 431331'!EE30</f>
        <v>0.76293103448275867</v>
      </c>
      <c r="BQ30" s="64">
        <f>'Population 431331'!EF30/'Population 431331'!EG30</f>
        <v>0.76633522727272729</v>
      </c>
    </row>
    <row r="31" spans="1:69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  <c r="BN31" s="95">
        <f>'Population 431331'!DZ31/'Population 431331'!EA31</f>
        <v>0.74553816093597347</v>
      </c>
      <c r="BO31" s="95">
        <f>'Population 431331'!EB31/'Population 431331'!EC31</f>
        <v>0.74123034795335441</v>
      </c>
      <c r="BP31" s="95">
        <f>'Population 431331'!ED31/'Population 431331'!EE31</f>
        <v>0.74149868123587037</v>
      </c>
      <c r="BQ31" s="95">
        <f>'Population 431331'!EF31/'Population 431331'!EG31</f>
        <v>0.74357997046071755</v>
      </c>
    </row>
    <row r="32" spans="1:69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  <c r="BN32" s="64">
        <f>'Population 431331'!DZ32/'Population 431331'!EA32</f>
        <v>0.73204104903078682</v>
      </c>
      <c r="BO32" s="64">
        <f>'Population 431331'!EB32/'Population 431331'!EC32</f>
        <v>0.72345132743362828</v>
      </c>
      <c r="BP32" s="64">
        <f>'Population 431331'!ED32/'Population 431331'!EE32</f>
        <v>0.72022471910112362</v>
      </c>
      <c r="BQ32" s="64">
        <f>'Population 431331'!EF32/'Population 431331'!EG32</f>
        <v>0.71250000000000002</v>
      </c>
    </row>
    <row r="33" spans="1:69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  <c r="BN33" s="64">
        <f>'Population 431331'!DZ33/'Population 431331'!EA33</f>
        <v>0.77019937040923403</v>
      </c>
      <c r="BO33" s="64">
        <f>'Population 431331'!EB33/'Population 431331'!EC33</f>
        <v>0.77207392197125257</v>
      </c>
      <c r="BP33" s="64">
        <f>'Population 431331'!ED33/'Population 431331'!EE33</f>
        <v>0.78542510121457487</v>
      </c>
      <c r="BQ33" s="64">
        <f>'Population 431331'!EF33/'Population 431331'!EG33</f>
        <v>0.78511530398322849</v>
      </c>
    </row>
    <row r="34" spans="1:69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  <c r="BN34" s="64">
        <f>'Population 431331'!DZ34/'Population 431331'!EA34</f>
        <v>0.71396522714526078</v>
      </c>
      <c r="BO34" s="64">
        <f>'Population 431331'!EB34/'Population 431331'!EC34</f>
        <v>0.72184300341296925</v>
      </c>
      <c r="BP34" s="64">
        <f>'Population 431331'!ED34/'Population 431331'!EE34</f>
        <v>0.72148394241417502</v>
      </c>
      <c r="BQ34" s="64">
        <f>'Population 431331'!EF34/'Population 431331'!EG34</f>
        <v>0.7256235827664399</v>
      </c>
    </row>
    <row r="35" spans="1:69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  <c r="BN35" s="64">
        <f>'Population 431331'!DZ35/'Population 431331'!EA35</f>
        <v>0.7488721804511278</v>
      </c>
      <c r="BO35" s="64">
        <f>'Population 431331'!EB35/'Population 431331'!EC35</f>
        <v>0.75531914893617025</v>
      </c>
      <c r="BP35" s="64">
        <f>'Population 431331'!ED35/'Population 431331'!EE35</f>
        <v>0.75113122171945701</v>
      </c>
      <c r="BQ35" s="64">
        <f>'Population 431331'!EF35/'Population 431331'!EG35</f>
        <v>0.74378881987577639</v>
      </c>
    </row>
    <row r="36" spans="1:69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  <c r="BN36" s="64">
        <f>'Population 431331'!DZ36/'Population 431331'!EA36</f>
        <v>0.70892216831892008</v>
      </c>
      <c r="BO36" s="64">
        <f>'Population 431331'!EB36/'Population 431331'!EC36</f>
        <v>0.70797571697718231</v>
      </c>
      <c r="BP36" s="64">
        <f>'Population 431331'!ED36/'Population 431331'!EE36</f>
        <v>0.71216494845360823</v>
      </c>
      <c r="BQ36" s="64">
        <f>'Population 431331'!EF36/'Population 431331'!EG36</f>
        <v>0.71606217616580314</v>
      </c>
    </row>
    <row r="37" spans="1:69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  <c r="BN37" s="64">
        <f>'Population 431331'!DZ37/'Population 431331'!EA37</f>
        <v>0.70610328638497655</v>
      </c>
      <c r="BO37" s="64">
        <f>'Population 431331'!EB37/'Population 431331'!EC37</f>
        <v>0.71162790697674416</v>
      </c>
      <c r="BP37" s="64">
        <f>'Population 431331'!ED37/'Population 431331'!EE37</f>
        <v>0.71598173515981733</v>
      </c>
      <c r="BQ37" s="64">
        <f>'Population 431331'!EF37/'Population 431331'!EG37</f>
        <v>0.71351351351351355</v>
      </c>
    </row>
    <row r="38" spans="1:69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  <c r="BN38" s="95">
        <f>'Population 431331'!DZ38/'Population 431331'!EA38</f>
        <v>0.71995239984133286</v>
      </c>
      <c r="BO38" s="95">
        <f>'Population 431331'!EB38/'Population 431331'!EC38</f>
        <v>0.72136802680859446</v>
      </c>
      <c r="BP38" s="95">
        <f>'Population 431331'!ED38/'Population 431331'!EE38</f>
        <v>0.7244461717839098</v>
      </c>
      <c r="BQ38" s="95">
        <f>'Population 431331'!EF38/'Population 431331'!EG38</f>
        <v>0.72536110838164491</v>
      </c>
    </row>
    <row r="39" spans="1:69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  <c r="BN39" s="64">
        <f>'Population 431331'!DZ39/'Population 431331'!EA39</f>
        <v>0.78033022254127782</v>
      </c>
      <c r="BO39" s="64">
        <f>'Population 431331'!EB39/'Population 431331'!EC39</f>
        <v>0.77857142857142858</v>
      </c>
      <c r="BP39" s="64">
        <f>'Population 431331'!ED39/'Population 431331'!EE39</f>
        <v>0.77314487632508833</v>
      </c>
      <c r="BQ39" s="64">
        <f>'Population 431331'!EF39/'Population 431331'!EG39</f>
        <v>0.78916967509025271</v>
      </c>
    </row>
    <row r="40" spans="1:69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  <c r="BN40" s="64">
        <f>'Population 431331'!DZ40/'Population 431331'!EA40</f>
        <v>0.67815437197379669</v>
      </c>
      <c r="BO40" s="64">
        <f>'Population 431331'!EB40/'Population 431331'!EC40</f>
        <v>0.6761104783599089</v>
      </c>
      <c r="BP40" s="64">
        <f>'Population 431331'!ED40/'Population 431331'!EE40</f>
        <v>0.67413499716392511</v>
      </c>
      <c r="BQ40" s="64">
        <f>'Population 431331'!EF40/'Population 431331'!EG40</f>
        <v>0.67669709070165429</v>
      </c>
    </row>
    <row r="41" spans="1:69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  <c r="BN41" s="64">
        <f>'Population 431331'!DZ41/'Population 431331'!EA41</f>
        <v>0.72935779816513757</v>
      </c>
      <c r="BO41" s="64">
        <f>'Population 431331'!EB41/'Population 431331'!EC41</f>
        <v>0.71882086167800452</v>
      </c>
      <c r="BP41" s="64">
        <f>'Population 431331'!ED41/'Population 431331'!EE41</f>
        <v>0.73589164785553052</v>
      </c>
      <c r="BQ41" s="64">
        <f>'Population 431331'!EF41/'Population 431331'!EG41</f>
        <v>0.7432432432432432</v>
      </c>
    </row>
    <row r="42" spans="1:69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  <c r="BN42" s="64">
        <f>'Population 431331'!DZ42/'Population 431331'!EA42</f>
        <v>0.63330598851517639</v>
      </c>
      <c r="BO42" s="64">
        <f>'Population 431331'!EB42/'Population 431331'!EC42</f>
        <v>0.62947882736156346</v>
      </c>
      <c r="BP42" s="64">
        <f>'Population 431331'!ED42/'Population 431331'!EE42</f>
        <v>0.63179571663920919</v>
      </c>
      <c r="BQ42" s="64">
        <f>'Population 431331'!EF42/'Population 431331'!EG42</f>
        <v>0.64405360134003353</v>
      </c>
    </row>
    <row r="43" spans="1:69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  <c r="BN43" s="64">
        <f>'Population 431331'!DZ43/'Population 431331'!EA43</f>
        <v>0.78169542385596402</v>
      </c>
      <c r="BO43" s="64">
        <f>'Population 431331'!EB43/'Population 431331'!EC43</f>
        <v>0.7754789272030651</v>
      </c>
      <c r="BP43" s="64">
        <f>'Population 431331'!ED43/'Population 431331'!EE43</f>
        <v>0.77119279819954989</v>
      </c>
      <c r="BQ43" s="64">
        <f>'Population 431331'!EF43/'Population 431331'!EG43</f>
        <v>0.7744418783679754</v>
      </c>
    </row>
    <row r="44" spans="1:69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  <c r="BN44" s="64">
        <f>'Population 431331'!DZ44/'Population 431331'!EA44</f>
        <v>0.69020085209981741</v>
      </c>
      <c r="BO44" s="64">
        <f>'Population 431331'!EB44/'Population 431331'!EC44</f>
        <v>0.68717793270688088</v>
      </c>
      <c r="BP44" s="64">
        <f>'Population 431331'!ED44/'Population 431331'!EE44</f>
        <v>0.69265502709211324</v>
      </c>
      <c r="BQ44" s="64">
        <f>'Population 431331'!EF44/'Population 431331'!EG44</f>
        <v>0.71531025880885568</v>
      </c>
    </row>
    <row r="45" spans="1:69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  <c r="BN45" s="64">
        <f>'Population 431331'!DZ45/'Population 431331'!EA45</f>
        <v>0.62356792144026185</v>
      </c>
      <c r="BO45" s="64">
        <f>'Population 431331'!EB45/'Population 431331'!EC45</f>
        <v>0.61650485436893199</v>
      </c>
      <c r="BP45" s="64">
        <f>'Population 431331'!ED45/'Population 431331'!EE45</f>
        <v>0.62520193861066231</v>
      </c>
      <c r="BQ45" s="64">
        <f>'Population 431331'!EF45/'Population 431331'!EG45</f>
        <v>0.61965134706814584</v>
      </c>
    </row>
    <row r="46" spans="1:69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  <c r="BN46" s="64">
        <f>'Population 431331'!DZ46/'Population 431331'!EA46</f>
        <v>0.7704460966542751</v>
      </c>
      <c r="BO46" s="64">
        <f>'Population 431331'!EB46/'Population 431331'!EC46</f>
        <v>0.75559701492537312</v>
      </c>
      <c r="BP46" s="64">
        <f>'Population 431331'!ED46/'Population 431331'!EE46</f>
        <v>0.75283018867924534</v>
      </c>
      <c r="BQ46" s="64">
        <f>'Population 431331'!EF46/'Population 431331'!EG46</f>
        <v>0.75660377358490571</v>
      </c>
    </row>
    <row r="47" spans="1:69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  <c r="BN47" s="64">
        <f>'Population 431331'!DZ47/'Population 431331'!EA47</f>
        <v>0.65035799522673032</v>
      </c>
      <c r="BO47" s="64">
        <f>'Population 431331'!EB47/'Population 431331'!EC47</f>
        <v>0.6494597839135654</v>
      </c>
      <c r="BP47" s="64">
        <f>'Population 431331'!ED47/'Population 431331'!EE47</f>
        <v>0.6630824372759857</v>
      </c>
      <c r="BQ47" s="64">
        <f>'Population 431331'!EF47/'Population 431331'!EG47</f>
        <v>0.66263603385731562</v>
      </c>
    </row>
    <row r="48" spans="1:69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  <c r="BN48" s="95">
        <f>'Population 431331'!DZ48/'Population 431331'!EA48</f>
        <v>0.69733937492738474</v>
      </c>
      <c r="BO48" s="95">
        <f>'Population 431331'!EB48/'Population 431331'!EC48</f>
        <v>0.69337979094076652</v>
      </c>
      <c r="BP48" s="95">
        <f>'Population 431331'!ED48/'Population 431331'!EE48</f>
        <v>0.69442035270309332</v>
      </c>
      <c r="BQ48" s="95">
        <f>'Population 431331'!EF48/'Population 431331'!EG48</f>
        <v>0.70215135705492704</v>
      </c>
    </row>
    <row r="49" spans="1:69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  <c r="BN49" s="64">
        <f>'Population 431331'!DZ49/'Population 431331'!EA49</f>
        <v>0.71962616822429903</v>
      </c>
      <c r="BO49" s="64">
        <f>'Population 431331'!EB49/'Population 431331'!EC49</f>
        <v>0.73873873873873874</v>
      </c>
      <c r="BP49" s="64">
        <f>'Population 431331'!ED49/'Population 431331'!EE49</f>
        <v>0.74766355140186913</v>
      </c>
      <c r="BQ49" s="64">
        <f>'Population 431331'!EF49/'Population 431331'!EG49</f>
        <v>0.75238095238095237</v>
      </c>
    </row>
    <row r="50" spans="1:69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  <c r="BN50" s="64">
        <f>'Population 431331'!DZ50/'Population 431331'!EA50</f>
        <v>0.71849865951742631</v>
      </c>
      <c r="BO50" s="64">
        <f>'Population 431331'!EB50/'Population 431331'!EC50</f>
        <v>0.71967654986522911</v>
      </c>
      <c r="BP50" s="64">
        <f>'Population 431331'!ED50/'Population 431331'!EE50</f>
        <v>0.74202127659574468</v>
      </c>
      <c r="BQ50" s="64">
        <f>'Population 431331'!EF50/'Population 431331'!EG50</f>
        <v>0.76344086021505375</v>
      </c>
    </row>
    <row r="51" spans="1:69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  <c r="BN51" s="64">
        <f>'Population 431331'!DZ51/'Population 431331'!EA51</f>
        <v>0.69264069264069261</v>
      </c>
      <c r="BO51" s="64">
        <f>'Population 431331'!EB51/'Population 431331'!EC51</f>
        <v>0.69827586206896552</v>
      </c>
      <c r="BP51" s="64">
        <f>'Population 431331'!ED51/'Population 431331'!EE51</f>
        <v>0.68240343347639487</v>
      </c>
      <c r="BQ51" s="64">
        <f>'Population 431331'!EF51/'Population 431331'!EG51</f>
        <v>0.69432314410480345</v>
      </c>
    </row>
    <row r="52" spans="1:69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  <c r="BN52" s="64">
        <f>'Population 431331'!DZ52/'Population 431331'!EA52</f>
        <v>0.74311926605504586</v>
      </c>
      <c r="BO52" s="64">
        <f>'Population 431331'!EB52/'Population 431331'!EC52</f>
        <v>0.73972602739726023</v>
      </c>
      <c r="BP52" s="64">
        <f>'Population 431331'!ED52/'Population 431331'!EE52</f>
        <v>0.74248927038626611</v>
      </c>
      <c r="BQ52" s="64">
        <f>'Population 431331'!EF52/'Population 431331'!EG52</f>
        <v>0.72727272727272729</v>
      </c>
    </row>
    <row r="53" spans="1:69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  <c r="BN53" s="64">
        <f>'Population 431331'!DZ53/'Population 431331'!EA53</f>
        <v>0.640625</v>
      </c>
      <c r="BO53" s="64">
        <f>'Population 431331'!EB53/'Population 431331'!EC53</f>
        <v>0.66831683168316836</v>
      </c>
      <c r="BP53" s="64">
        <f>'Population 431331'!ED53/'Population 431331'!EE53</f>
        <v>0.68472906403940892</v>
      </c>
      <c r="BQ53" s="64">
        <f>'Population 431331'!EF53/'Population 431331'!EG53</f>
        <v>0.66216216216216217</v>
      </c>
    </row>
    <row r="54" spans="1:69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  <c r="BN54" s="64">
        <f>'Population 431331'!DZ54/'Population 431331'!EA54</f>
        <v>0.77134146341463417</v>
      </c>
      <c r="BO54" s="64">
        <f>'Population 431331'!EB54/'Population 431331'!EC54</f>
        <v>0.77945619335347427</v>
      </c>
      <c r="BP54" s="64">
        <f>'Population 431331'!ED54/'Population 431331'!EE54</f>
        <v>0.78048780487804881</v>
      </c>
      <c r="BQ54" s="64">
        <f>'Population 431331'!EF54/'Population 431331'!EG54</f>
        <v>0.78816199376947038</v>
      </c>
    </row>
    <row r="55" spans="1:69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  <c r="BN55" s="64">
        <f>'Population 431331'!DZ55/'Population 431331'!EA55</f>
        <v>0.67241379310344829</v>
      </c>
      <c r="BO55" s="64">
        <f>'Population 431331'!EB55/'Population 431331'!EC55</f>
        <v>0.67118644067796607</v>
      </c>
      <c r="BP55" s="64">
        <f>'Population 431331'!ED55/'Population 431331'!EE55</f>
        <v>0.70469798657718119</v>
      </c>
      <c r="BQ55" s="64">
        <f>'Population 431331'!EF55/'Population 431331'!EG55</f>
        <v>0.70270270270270274</v>
      </c>
    </row>
    <row r="56" spans="1:69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  <c r="BN56" s="64">
        <f>'Population 431331'!DZ56/'Population 431331'!EA56</f>
        <v>0.60258780036968573</v>
      </c>
      <c r="BO56" s="64">
        <f>'Population 431331'!EB56/'Population 431331'!EC56</f>
        <v>0.59816513761467893</v>
      </c>
      <c r="BP56" s="64">
        <f>'Population 431331'!ED56/'Population 431331'!EE56</f>
        <v>0.59057971014492749</v>
      </c>
      <c r="BQ56" s="64">
        <f>'Population 431331'!EF56/'Population 431331'!EG56</f>
        <v>0.5970961887477314</v>
      </c>
    </row>
    <row r="57" spans="1:69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  <c r="BN57" s="64">
        <f>'Population 431331'!DZ57/'Population 431331'!EA57</f>
        <v>0.63461538461538458</v>
      </c>
      <c r="BO57" s="64">
        <f>'Population 431331'!EB57/'Population 431331'!EC57</f>
        <v>0.63157894736842102</v>
      </c>
      <c r="BP57" s="64">
        <f>'Population 431331'!ED57/'Population 431331'!EE57</f>
        <v>0.63461538461538458</v>
      </c>
      <c r="BQ57" s="64">
        <f>'Population 431331'!EF57/'Population 431331'!EG57</f>
        <v>0.62745098039215685</v>
      </c>
    </row>
    <row r="58" spans="1:69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  <c r="BN58" s="64">
        <f>'Population 431331'!DZ58/'Population 431331'!EA58</f>
        <v>0.77471264367816095</v>
      </c>
      <c r="BO58" s="64">
        <f>'Population 431331'!EB58/'Population 431331'!EC58</f>
        <v>0.77878103837471779</v>
      </c>
      <c r="BP58" s="64">
        <f>'Population 431331'!ED58/'Population 431331'!EE58</f>
        <v>0.78876404494382024</v>
      </c>
      <c r="BQ58" s="64">
        <f>'Population 431331'!EF58/'Population 431331'!EG58</f>
        <v>0.79818594104308394</v>
      </c>
    </row>
    <row r="59" spans="1:69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  <c r="BN59" s="64">
        <f>'Population 431331'!DZ59/'Population 431331'!EA59</f>
        <v>0.53581661891117482</v>
      </c>
      <c r="BO59" s="64">
        <f>'Population 431331'!EB59/'Population 431331'!EC59</f>
        <v>0.52034883720930236</v>
      </c>
      <c r="BP59" s="64">
        <f>'Population 431331'!ED59/'Population 431331'!EE59</f>
        <v>0.51453488372093026</v>
      </c>
      <c r="BQ59" s="64">
        <f>'Population 431331'!EF59/'Population 431331'!EG59</f>
        <v>0.51818181818181819</v>
      </c>
    </row>
    <row r="60" spans="1:69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  <c r="BN60" s="64">
        <f>'Population 431331'!DZ60/'Population 431331'!EA60</f>
        <v>0.77307963354474984</v>
      </c>
      <c r="BO60" s="64">
        <f>'Population 431331'!EB60/'Population 431331'!EC60</f>
        <v>0.76982456140350874</v>
      </c>
      <c r="BP60" s="64">
        <f>'Population 431331'!ED60/'Population 431331'!EE60</f>
        <v>0.76090014064697609</v>
      </c>
      <c r="BQ60" s="64">
        <f>'Population 431331'!EF60/'Population 431331'!EG60</f>
        <v>0.76466328747284573</v>
      </c>
    </row>
    <row r="61" spans="1:69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  <c r="BN61" s="64">
        <f>'Population 431331'!DZ61/'Population 431331'!EA61</f>
        <v>0.72628726287262868</v>
      </c>
      <c r="BO61" s="64">
        <f>'Population 431331'!EB61/'Population 431331'!EC61</f>
        <v>0.69482288828337879</v>
      </c>
      <c r="BP61" s="64">
        <f>'Population 431331'!ED61/'Population 431331'!EE61</f>
        <v>0.6870026525198939</v>
      </c>
      <c r="BQ61" s="64">
        <f>'Population 431331'!EF61/'Population 431331'!EG61</f>
        <v>0.68523676880222839</v>
      </c>
    </row>
    <row r="62" spans="1:69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  <c r="BN62" s="64">
        <f>'Population 431331'!DZ62/'Population 431331'!EA62</f>
        <v>0.7106986899563319</v>
      </c>
      <c r="BO62" s="64">
        <f>'Population 431331'!EB62/'Population 431331'!EC62</f>
        <v>0.70273224043715843</v>
      </c>
      <c r="BP62" s="64">
        <f>'Population 431331'!ED62/'Population 431331'!EE62</f>
        <v>0.6988210075026795</v>
      </c>
      <c r="BQ62" s="64">
        <f>'Population 431331'!EF62/'Population 431331'!EG62</f>
        <v>0.70139634801288941</v>
      </c>
    </row>
    <row r="63" spans="1:69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  <c r="BN63" s="64">
        <f>'Population 431331'!DZ63/'Population 431331'!EA63</f>
        <v>0.71851851851851856</v>
      </c>
      <c r="BO63" s="64">
        <f>'Population 431331'!EB63/'Population 431331'!EC63</f>
        <v>0.71804511278195493</v>
      </c>
      <c r="BP63" s="64">
        <f>'Population 431331'!ED63/'Population 431331'!EE63</f>
        <v>0.706959706959707</v>
      </c>
      <c r="BQ63" s="64">
        <f>'Population 431331'!EF63/'Population 431331'!EG63</f>
        <v>0.70588235294117652</v>
      </c>
    </row>
    <row r="64" spans="1:69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  <c r="BN64" s="64">
        <f>'Population 431331'!DZ64/'Population 431331'!EA64</f>
        <v>0.5847457627118644</v>
      </c>
      <c r="BO64" s="64">
        <f>'Population 431331'!EB64/'Population 431331'!EC64</f>
        <v>0.59322033898305082</v>
      </c>
      <c r="BP64" s="64">
        <f>'Population 431331'!ED64/'Population 431331'!EE64</f>
        <v>0.60483870967741937</v>
      </c>
      <c r="BQ64" s="64">
        <f>'Population 431331'!EF64/'Population 431331'!EG64</f>
        <v>0.63414634146341464</v>
      </c>
    </row>
    <row r="65" spans="1:69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  <c r="BN65" s="64">
        <f>'Population 431331'!DZ65/'Population 431331'!EA65</f>
        <v>0.72067039106145248</v>
      </c>
      <c r="BO65" s="64">
        <f>'Population 431331'!EB65/'Population 431331'!EC65</f>
        <v>0.71186440677966101</v>
      </c>
      <c r="BP65" s="64">
        <f>'Population 431331'!ED65/'Population 431331'!EE65</f>
        <v>0.68</v>
      </c>
      <c r="BQ65" s="64">
        <f>'Population 431331'!EF65/'Population 431331'!EG65</f>
        <v>0.68390804597701149</v>
      </c>
    </row>
    <row r="66" spans="1:69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  <c r="BN66" s="64">
        <f>'Population 431331'!DZ66/'Population 431331'!EA66</f>
        <v>0.65594855305466238</v>
      </c>
      <c r="BO66" s="64">
        <f>'Population 431331'!EB66/'Population 431331'!EC66</f>
        <v>0.66233766233766234</v>
      </c>
      <c r="BP66" s="64">
        <f>'Population 431331'!ED66/'Population 431331'!EE66</f>
        <v>0.66666666666666663</v>
      </c>
      <c r="BQ66" s="64">
        <f>'Population 431331'!EF66/'Population 431331'!EG66</f>
        <v>0.65798045602605859</v>
      </c>
    </row>
    <row r="67" spans="1:69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  <c r="BN67" s="64">
        <f>'Population 431331'!DZ67/'Population 431331'!EA67</f>
        <v>0.69465648854961837</v>
      </c>
      <c r="BO67" s="64">
        <f>'Population 431331'!EB67/'Population 431331'!EC67</f>
        <v>0.69017632241813598</v>
      </c>
      <c r="BP67" s="64">
        <f>'Population 431331'!ED67/'Population 431331'!EE67</f>
        <v>0.68</v>
      </c>
      <c r="BQ67" s="64">
        <f>'Population 431331'!EF67/'Population 431331'!EG67</f>
        <v>0.67487684729064035</v>
      </c>
    </row>
    <row r="68" spans="1:69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  <c r="BN68" s="64">
        <f>'Population 431331'!DZ68/'Population 431331'!EA68</f>
        <v>0.72171253822629966</v>
      </c>
      <c r="BO68" s="64">
        <f>'Population 431331'!EB68/'Population 431331'!EC68</f>
        <v>0.71299093655589119</v>
      </c>
      <c r="BP68" s="64">
        <f>'Population 431331'!ED68/'Population 431331'!EE68</f>
        <v>0.71341463414634143</v>
      </c>
      <c r="BQ68" s="64">
        <f>'Population 431331'!EF68/'Population 431331'!EG68</f>
        <v>0.70652173913043481</v>
      </c>
    </row>
    <row r="69" spans="1:69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  <c r="BN69" s="64">
        <f>'Population 431331'!DZ69/'Population 431331'!EA69</f>
        <v>0.71748878923766812</v>
      </c>
      <c r="BO69" s="64">
        <f>'Population 431331'!EB69/'Population 431331'!EC69</f>
        <v>0.68949771689497719</v>
      </c>
      <c r="BP69" s="64">
        <f>'Population 431331'!ED69/'Population 431331'!EE69</f>
        <v>0.68468468468468469</v>
      </c>
      <c r="BQ69" s="64">
        <f>'Population 431331'!EF69/'Population 431331'!EG69</f>
        <v>0.7098214285714286</v>
      </c>
    </row>
    <row r="70" spans="1:69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  <c r="BN70" s="64">
        <f>'Population 431331'!DZ70/'Population 431331'!EA70</f>
        <v>0.66433566433566438</v>
      </c>
      <c r="BO70" s="64">
        <f>'Population 431331'!EB70/'Population 431331'!EC70</f>
        <v>0.66176470588235292</v>
      </c>
      <c r="BP70" s="64">
        <f>'Population 431331'!ED70/'Population 431331'!EE70</f>
        <v>0.66666666666666663</v>
      </c>
      <c r="BQ70" s="64">
        <f>'Population 431331'!EF70/'Population 431331'!EG70</f>
        <v>0.67479674796747968</v>
      </c>
    </row>
    <row r="71" spans="1:69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  <c r="BN71" s="64">
        <f>'Population 431331'!DZ71/'Population 431331'!EA71</f>
        <v>0.69421487603305787</v>
      </c>
      <c r="BO71" s="64">
        <f>'Population 431331'!EB71/'Population 431331'!EC71</f>
        <v>0.67782426778242677</v>
      </c>
      <c r="BP71" s="64">
        <f>'Population 431331'!ED71/'Population 431331'!EE71</f>
        <v>0.68226950354609928</v>
      </c>
      <c r="BQ71" s="64">
        <f>'Population 431331'!EF71/'Population 431331'!EG71</f>
        <v>0.68232044198895025</v>
      </c>
    </row>
    <row r="72" spans="1:69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  <c r="BN72" s="64">
        <f>'Population 431331'!DZ72/'Population 431331'!EA72</f>
        <v>0.68246445497630337</v>
      </c>
      <c r="BO72" s="64">
        <f>'Population 431331'!EB72/'Population 431331'!EC72</f>
        <v>0.69495412844036697</v>
      </c>
      <c r="BP72" s="64">
        <f>'Population 431331'!ED72/'Population 431331'!EE72</f>
        <v>0.71588366890380317</v>
      </c>
      <c r="BQ72" s="64">
        <f>'Population 431331'!EF72/'Population 431331'!EG72</f>
        <v>0.72686230248306993</v>
      </c>
    </row>
    <row r="73" spans="1:69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  <c r="BN73" s="64">
        <f>'Population 431331'!DZ73/'Population 431331'!EA73</f>
        <v>0.66147859922178986</v>
      </c>
      <c r="BO73" s="64">
        <f>'Population 431331'!EB73/'Population 431331'!EC73</f>
        <v>0.6705882352941176</v>
      </c>
      <c r="BP73" s="64">
        <f>'Population 431331'!ED73/'Population 431331'!EE73</f>
        <v>0.65909090909090906</v>
      </c>
      <c r="BQ73" s="64">
        <f>'Population 431331'!EF73/'Population 431331'!EG73</f>
        <v>0.67193675889328064</v>
      </c>
    </row>
    <row r="74" spans="1:69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  <c r="BN74" s="64">
        <f>'Population 431331'!DZ74/'Population 431331'!EA74</f>
        <v>0.6830357142857143</v>
      </c>
      <c r="BO74" s="64">
        <f>'Population 431331'!EB74/'Population 431331'!EC74</f>
        <v>0.68337129840546695</v>
      </c>
      <c r="BP74" s="64">
        <f>'Population 431331'!ED74/'Population 431331'!EE74</f>
        <v>0.67586206896551726</v>
      </c>
      <c r="BQ74" s="64">
        <f>'Population 431331'!EF74/'Population 431331'!EG74</f>
        <v>0.66893424036281179</v>
      </c>
    </row>
    <row r="75" spans="1:69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  <c r="BN75" s="64">
        <f>'Population 431331'!DZ75/'Population 431331'!EA75</f>
        <v>0.4642857142857143</v>
      </c>
      <c r="BO75" s="64">
        <f>'Population 431331'!EB75/'Population 431331'!EC75</f>
        <v>0.44954128440366975</v>
      </c>
      <c r="BP75" s="64">
        <f>'Population 431331'!ED75/'Population 431331'!EE75</f>
        <v>0.47663551401869159</v>
      </c>
      <c r="BQ75" s="64">
        <f>'Population 431331'!EF75/'Population 431331'!EG75</f>
        <v>0.45794392523364486</v>
      </c>
    </row>
    <row r="76" spans="1:69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  <c r="BN76" s="64">
        <f>'Population 431331'!DZ76/'Population 431331'!EA76</f>
        <v>0.6278481012658228</v>
      </c>
      <c r="BO76" s="64">
        <f>'Population 431331'!EB76/'Population 431331'!EC76</f>
        <v>0.63613231552162852</v>
      </c>
      <c r="BP76" s="64">
        <f>'Population 431331'!ED76/'Population 431331'!EE76</f>
        <v>0.63092269326683292</v>
      </c>
      <c r="BQ76" s="64">
        <f>'Population 431331'!EF76/'Population 431331'!EG76</f>
        <v>0.65441176470588236</v>
      </c>
    </row>
    <row r="77" spans="1:69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  <c r="BN77" s="64">
        <f>'Population 431331'!DZ77/'Population 431331'!EA77</f>
        <v>0.69863013698630139</v>
      </c>
      <c r="BO77" s="64">
        <f>'Population 431331'!EB77/'Population 431331'!EC77</f>
        <v>0.69230769230769229</v>
      </c>
      <c r="BP77" s="64">
        <f>'Population 431331'!ED77/'Population 431331'!EE77</f>
        <v>0.67361111111111116</v>
      </c>
      <c r="BQ77" s="64">
        <f>'Population 431331'!EF77/'Population 431331'!EG77</f>
        <v>0.66887417218543044</v>
      </c>
    </row>
    <row r="78" spans="1:69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  <c r="BN78" s="64">
        <f>'Population 431331'!DZ78/'Population 431331'!EA78</f>
        <v>0.65789473684210531</v>
      </c>
      <c r="BO78" s="64">
        <f>'Population 431331'!EB78/'Population 431331'!EC78</f>
        <v>0.68199233716475094</v>
      </c>
      <c r="BP78" s="64">
        <f>'Population 431331'!ED78/'Population 431331'!EE78</f>
        <v>0.67547169811320751</v>
      </c>
      <c r="BQ78" s="64">
        <f>'Population 431331'!EF78/'Population 431331'!EG78</f>
        <v>0.68702290076335881</v>
      </c>
    </row>
    <row r="79" spans="1:69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  <c r="BN79" s="64">
        <f>'Population 431331'!DZ79/'Population 431331'!EA79</f>
        <v>0.68367346938775508</v>
      </c>
      <c r="BO79" s="64">
        <f>'Population 431331'!EB79/'Population 431331'!EC79</f>
        <v>0.66887417218543044</v>
      </c>
      <c r="BP79" s="64">
        <f>'Population 431331'!ED79/'Population 431331'!EE79</f>
        <v>0.68412438625204586</v>
      </c>
      <c r="BQ79" s="64">
        <f>'Population 431331'!EF79/'Population 431331'!EG79</f>
        <v>0.70202020202020199</v>
      </c>
    </row>
    <row r="80" spans="1:69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  <c r="BN80" s="95">
        <f>'Population 431331'!DZ80/'Population 431331'!EA80</f>
        <v>0.69511879049676029</v>
      </c>
      <c r="BO80" s="95">
        <f>'Population 431331'!EB80/'Population 431331'!EC80</f>
        <v>0.69211525189786061</v>
      </c>
      <c r="BP80" s="95">
        <f>'Population 431331'!ED80/'Population 431331'!EE80</f>
        <v>0.69214291834461483</v>
      </c>
      <c r="BQ80" s="95">
        <f>'Population 431331'!EF80/'Population 431331'!EG80</f>
        <v>0.69600483216843556</v>
      </c>
    </row>
    <row r="81" spans="1:69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  <c r="BN81" s="64">
        <f>'Population 431331'!DZ81/'Population 431331'!EA81</f>
        <v>0.81927710843373491</v>
      </c>
      <c r="BO81" s="64">
        <f>'Population 431331'!EB81/'Population 431331'!EC81</f>
        <v>0.79012345679012341</v>
      </c>
      <c r="BP81" s="64">
        <f>'Population 431331'!ED81/'Population 431331'!EE81</f>
        <v>0.7831325301204819</v>
      </c>
      <c r="BQ81" s="64">
        <f>'Population 431331'!EF81/'Population 431331'!EG81</f>
        <v>0.76543209876543206</v>
      </c>
    </row>
    <row r="82" spans="1:69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  <c r="BN82" s="64">
        <f>'Population 431331'!DZ82/'Population 431331'!EA82</f>
        <v>0.70652173913043481</v>
      </c>
      <c r="BO82" s="64">
        <f>'Population 431331'!EB82/'Population 431331'!EC82</f>
        <v>0.73913043478260865</v>
      </c>
      <c r="BP82" s="64">
        <f>'Population 431331'!ED82/'Population 431331'!EE82</f>
        <v>0.76041666666666663</v>
      </c>
      <c r="BQ82" s="64">
        <f>'Population 431331'!EF82/'Population 431331'!EG82</f>
        <v>0.74489795918367352</v>
      </c>
    </row>
    <row r="83" spans="1:69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  <c r="BN83" s="64">
        <f>'Population 431331'!DZ83/'Population 431331'!EA83</f>
        <v>0.71247357293868918</v>
      </c>
      <c r="BO83" s="64">
        <f>'Population 431331'!EB83/'Population 431331'!EC83</f>
        <v>0.7075268817204301</v>
      </c>
      <c r="BP83" s="64">
        <f>'Population 431331'!ED83/'Population 431331'!EE83</f>
        <v>0.68831168831168832</v>
      </c>
      <c r="BQ83" s="64">
        <f>'Population 431331'!EF83/'Population 431331'!EG83</f>
        <v>0.69670329670329667</v>
      </c>
    </row>
    <row r="84" spans="1:69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  <c r="BN84" s="64">
        <f>'Population 431331'!DZ84/'Population 431331'!EA84</f>
        <v>0.76652892561983466</v>
      </c>
      <c r="BO84" s="64">
        <f>'Population 431331'!EB84/'Population 431331'!EC84</f>
        <v>0.76556016597510368</v>
      </c>
      <c r="BP84" s="64">
        <f>'Population 431331'!ED84/'Population 431331'!EE84</f>
        <v>0.76875000000000004</v>
      </c>
      <c r="BQ84" s="64">
        <f>'Population 431331'!EF84/'Population 431331'!EG84</f>
        <v>0.78991596638655459</v>
      </c>
    </row>
    <row r="85" spans="1:69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  <c r="BN85" s="64">
        <f>'Population 431331'!DZ85/'Population 431331'!EA85</f>
        <v>0.73097826086956519</v>
      </c>
      <c r="BO85" s="64">
        <f>'Population 431331'!EB85/'Population 431331'!EC85</f>
        <v>0.71857923497267762</v>
      </c>
      <c r="BP85" s="64">
        <f>'Population 431331'!ED85/'Population 431331'!EE85</f>
        <v>0.7174515235457064</v>
      </c>
      <c r="BQ85" s="64">
        <f>'Population 431331'!EF85/'Population 431331'!EG85</f>
        <v>0.72700296735905046</v>
      </c>
    </row>
    <row r="86" spans="1:69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  <c r="BN86" s="64">
        <f>'Population 431331'!DZ86/'Population 431331'!EA86</f>
        <v>0.65193370165745856</v>
      </c>
      <c r="BO86" s="64">
        <f>'Population 431331'!EB86/'Population 431331'!EC86</f>
        <v>0.66480446927374304</v>
      </c>
      <c r="BP86" s="64">
        <f>'Population 431331'!ED86/'Population 431331'!EE86</f>
        <v>0.64835164835164838</v>
      </c>
      <c r="BQ86" s="64">
        <f>'Population 431331'!EF86/'Population 431331'!EG86</f>
        <v>0.65921787709497204</v>
      </c>
    </row>
    <row r="87" spans="1:69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  <c r="BN87" s="64">
        <f>'Population 431331'!DZ87/'Population 431331'!EA87</f>
        <v>0.6203208556149733</v>
      </c>
      <c r="BO87" s="64">
        <f>'Population 431331'!EB87/'Population 431331'!EC87</f>
        <v>0.61687170474516695</v>
      </c>
      <c r="BP87" s="64">
        <f>'Population 431331'!ED87/'Population 431331'!EE87</f>
        <v>0.63176265270506105</v>
      </c>
      <c r="BQ87" s="64">
        <f>'Population 431331'!EF87/'Population 431331'!EG87</f>
        <v>0.63826086956521744</v>
      </c>
    </row>
    <row r="88" spans="1:69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  <c r="BN88" s="64">
        <f>'Population 431331'!DZ88/'Population 431331'!EA88</f>
        <v>0.6</v>
      </c>
      <c r="BO88" s="64">
        <f>'Population 431331'!EB88/'Population 431331'!EC88</f>
        <v>0.57599999999999996</v>
      </c>
      <c r="BP88" s="64">
        <f>'Population 431331'!ED88/'Population 431331'!EE88</f>
        <v>0.5968992248062015</v>
      </c>
      <c r="BQ88" s="64">
        <f>'Population 431331'!EF88/'Population 431331'!EG88</f>
        <v>0.59701492537313428</v>
      </c>
    </row>
    <row r="89" spans="1:69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  <c r="BN89" s="64">
        <f>'Population 431331'!DZ89/'Population 431331'!EA89</f>
        <v>0.6</v>
      </c>
      <c r="BO89" s="64">
        <f>'Population 431331'!EB89/'Population 431331'!EC89</f>
        <v>0.55555555555555558</v>
      </c>
      <c r="BP89" s="64">
        <f>'Population 431331'!ED89/'Population 431331'!EE89</f>
        <v>0.6</v>
      </c>
      <c r="BQ89" s="64">
        <f>'Population 431331'!EF89/'Population 431331'!EG89</f>
        <v>0.7</v>
      </c>
    </row>
    <row r="90" spans="1:69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  <c r="BN90" s="64">
        <f>'Population 431331'!DZ90/'Population 431331'!EA90</f>
        <v>0.6404494382022472</v>
      </c>
      <c r="BO90" s="64">
        <f>'Population 431331'!EB90/'Population 431331'!EC90</f>
        <v>0.65116279069767447</v>
      </c>
      <c r="BP90" s="64">
        <f>'Population 431331'!ED90/'Population 431331'!EE90</f>
        <v>0.67073170731707321</v>
      </c>
      <c r="BQ90" s="64">
        <f>'Population 431331'!EF90/'Population 431331'!EG90</f>
        <v>0.70930232558139539</v>
      </c>
    </row>
    <row r="91" spans="1:69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  <c r="BN91" s="64">
        <f>'Population 431331'!DZ91/'Population 431331'!EA91</f>
        <v>0.63636363636363635</v>
      </c>
      <c r="BO91" s="64">
        <f>'Population 431331'!EB91/'Population 431331'!EC91</f>
        <v>0.65957446808510634</v>
      </c>
      <c r="BP91" s="64">
        <f>'Population 431331'!ED91/'Population 431331'!EE91</f>
        <v>0.66417910447761197</v>
      </c>
      <c r="BQ91" s="64">
        <f>'Population 431331'!EF91/'Population 431331'!EG91</f>
        <v>0.68992248062015504</v>
      </c>
    </row>
    <row r="92" spans="1:69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  <c r="BN92" s="64">
        <f>'Population 431331'!DZ92/'Population 431331'!EA92</f>
        <v>0.78887627695800222</v>
      </c>
      <c r="BO92" s="64">
        <f>'Population 431331'!EB92/'Population 431331'!EC92</f>
        <v>0.78181818181818186</v>
      </c>
      <c r="BP92" s="64">
        <f>'Population 431331'!ED92/'Population 431331'!EE92</f>
        <v>0.77931034482758621</v>
      </c>
      <c r="BQ92" s="64">
        <f>'Population 431331'!EF92/'Population 431331'!EG92</f>
        <v>0.78843930635838155</v>
      </c>
    </row>
    <row r="93" spans="1:69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  <c r="BN93" s="64">
        <f>'Population 431331'!DZ93/'Population 431331'!EA93</f>
        <v>0.77551020408163263</v>
      </c>
      <c r="BO93" s="64">
        <f>'Population 431331'!EB93/'Population 431331'!EC93</f>
        <v>0.76190476190476186</v>
      </c>
      <c r="BP93" s="64">
        <f>'Population 431331'!ED93/'Population 431331'!EE93</f>
        <v>0.76689189189189189</v>
      </c>
      <c r="BQ93" s="64">
        <f>'Population 431331'!EF93/'Population 431331'!EG93</f>
        <v>0.75666666666666671</v>
      </c>
    </row>
    <row r="94" spans="1:69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  <c r="BN94" s="64">
        <f>'Population 431331'!DZ94/'Population 431331'!EA94</f>
        <v>0.69047619047619047</v>
      </c>
      <c r="BO94" s="64">
        <f>'Population 431331'!EB94/'Population 431331'!EC94</f>
        <v>0.66666666666666663</v>
      </c>
      <c r="BP94" s="64">
        <f>'Population 431331'!ED94/'Population 431331'!EE94</f>
        <v>0.69767441860465118</v>
      </c>
      <c r="BQ94" s="64">
        <f>'Population 431331'!EF94/'Population 431331'!EG94</f>
        <v>0.67500000000000004</v>
      </c>
    </row>
    <row r="95" spans="1:69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  <c r="BN95" s="64">
        <f>'Population 431331'!DZ95/'Population 431331'!EA95</f>
        <v>0.75</v>
      </c>
      <c r="BO95" s="64">
        <f>'Population 431331'!EB95/'Population 431331'!EC95</f>
        <v>0.76530612244897955</v>
      </c>
      <c r="BP95" s="64">
        <f>'Population 431331'!ED95/'Population 431331'!EE95</f>
        <v>0.7752808988764045</v>
      </c>
      <c r="BQ95" s="64">
        <f>'Population 431331'!EF95/'Population 431331'!EG95</f>
        <v>0.75</v>
      </c>
    </row>
    <row r="96" spans="1:69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  <c r="BN96" s="95">
        <f>'Population 431331'!DZ96/'Population 431331'!EA96</f>
        <v>0.72103658536585369</v>
      </c>
      <c r="BO96" s="95">
        <f>'Population 431331'!EB96/'Population 431331'!EC96</f>
        <v>0.7169474221541603</v>
      </c>
      <c r="BP96" s="95">
        <f>'Population 431331'!ED96/'Population 431331'!EE96</f>
        <v>0.71820512820512816</v>
      </c>
      <c r="BQ96" s="95">
        <f>'Population 431331'!EF96/'Population 431331'!EG96</f>
        <v>0.72583570873283232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  <c r="BN97" s="64">
        <f>'Population 431331'!DZ97/'Population 431331'!EA97</f>
        <v>0.44303797468354428</v>
      </c>
      <c r="BO97" s="64">
        <f>'Population 431331'!EB97/'Population 431331'!EC97</f>
        <v>0.44646098003629764</v>
      </c>
      <c r="BP97" s="64">
        <f>'Population 431331'!ED97/'Population 431331'!EE97</f>
        <v>0.42250922509225092</v>
      </c>
      <c r="BQ97" s="64">
        <f>'Population 431331'!EF97/'Population 431331'!EG97</f>
        <v>0.43014705882352944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BN98" s="112">
        <f>'Population 431331'!DZ98/'Population 431331'!EA98</f>
        <v>0.70040478447961496</v>
      </c>
      <c r="BO98" s="112">
        <f>'Population 431331'!EB98/'Population 431331'!EC98</f>
        <v>0.69732403052032066</v>
      </c>
      <c r="BP98" s="112">
        <f>'Population 431331'!ED98/'Population 431331'!EE98</f>
        <v>0.69784609830936761</v>
      </c>
      <c r="BQ98" s="112">
        <f>'Population 431331'!EF98/'Population 431331'!EG98</f>
        <v>0.70098518280209543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EG120"/>
  <sheetViews>
    <sheetView workbookViewId="0">
      <pane xSplit="1" ySplit="6" topLeftCell="DO7" activePane="bottomRight" state="frozen"/>
      <selection activeCell="EG7" sqref="EG7"/>
      <selection pane="topRight" activeCell="EG7" sqref="EG7"/>
      <selection pane="bottomLeft" activeCell="EG7" sqref="EG7"/>
      <selection pane="bottomRight" activeCell="EG7" sqref="EG7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37" ht="15" customHeight="1" x14ac:dyDescent="0.3">
      <c r="A1" s="25" t="s">
        <v>96</v>
      </c>
      <c r="CY1" s="10"/>
      <c r="CZ1" s="10"/>
      <c r="DA1" s="10"/>
    </row>
    <row r="2" spans="1:137" ht="15" customHeight="1" x14ac:dyDescent="0.3">
      <c r="A2" s="25">
        <v>4313314</v>
      </c>
      <c r="CY2" s="10"/>
      <c r="CZ2" s="10"/>
      <c r="DA2" s="10"/>
    </row>
    <row r="3" spans="1:137" ht="15" customHeight="1" x14ac:dyDescent="0.25">
      <c r="A3" s="10"/>
      <c r="CY3" s="10"/>
      <c r="CZ3" s="10"/>
      <c r="DA3" s="10"/>
    </row>
    <row r="4" spans="1:137" ht="15" customHeight="1" x14ac:dyDescent="0.25">
      <c r="CY4" s="10"/>
      <c r="CZ4" s="10"/>
      <c r="DA4" s="10"/>
    </row>
    <row r="5" spans="1:137" s="9" customFormat="1" ht="15" customHeight="1" x14ac:dyDescent="0.25">
      <c r="B5" s="125">
        <v>42370</v>
      </c>
      <c r="C5" s="126"/>
      <c r="D5" s="125">
        <v>42401</v>
      </c>
      <c r="E5" s="126"/>
      <c r="F5" s="129">
        <v>42430</v>
      </c>
      <c r="G5" s="130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9">
        <v>42795</v>
      </c>
      <c r="AE5" s="130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9">
        <v>43160</v>
      </c>
      <c r="BC5" s="130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9">
        <v>43525</v>
      </c>
      <c r="CA5" s="130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9">
        <v>43891</v>
      </c>
      <c r="CY5" s="130"/>
      <c r="CZ5" s="131" t="s">
        <v>98</v>
      </c>
      <c r="DA5" s="132"/>
      <c r="DB5" s="127">
        <v>43981</v>
      </c>
      <c r="DC5" s="128"/>
      <c r="DD5" s="127">
        <v>44009</v>
      </c>
      <c r="DE5" s="128"/>
      <c r="DF5" s="127">
        <v>44016</v>
      </c>
      <c r="DG5" s="128"/>
      <c r="DH5" s="127">
        <v>44044</v>
      </c>
      <c r="DI5" s="128"/>
      <c r="DJ5" s="127">
        <v>44075</v>
      </c>
      <c r="DK5" s="128"/>
      <c r="DL5" s="127">
        <v>44105</v>
      </c>
      <c r="DM5" s="128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  <c r="DZ5" s="125">
        <v>44317</v>
      </c>
      <c r="EA5" s="126"/>
      <c r="EB5" s="125">
        <v>44348</v>
      </c>
      <c r="EC5" s="126"/>
      <c r="ED5" s="118" t="s">
        <v>165</v>
      </c>
      <c r="EE5" s="119"/>
      <c r="EF5" s="118" t="s">
        <v>166</v>
      </c>
      <c r="EG5" s="119"/>
    </row>
    <row r="6" spans="1:137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7" t="s">
        <v>95</v>
      </c>
      <c r="EE6" s="7" t="s">
        <v>93</v>
      </c>
      <c r="EF6" s="7" t="s">
        <v>95</v>
      </c>
      <c r="EG6" s="7" t="s">
        <v>93</v>
      </c>
    </row>
    <row r="7" spans="1:137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  <c r="DZ7" s="16">
        <v>1823</v>
      </c>
      <c r="EA7" s="16">
        <v>2408</v>
      </c>
      <c r="EB7" s="16">
        <v>1840</v>
      </c>
      <c r="EC7" s="16">
        <v>2442</v>
      </c>
      <c r="ED7" s="16">
        <v>1826</v>
      </c>
      <c r="EE7" s="16">
        <v>2423</v>
      </c>
      <c r="EF7" s="16">
        <v>1831</v>
      </c>
      <c r="EG7" s="16">
        <v>2420</v>
      </c>
    </row>
    <row r="8" spans="1:137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  <c r="DZ8" s="16">
        <v>9482</v>
      </c>
      <c r="EA8" s="16">
        <v>13524</v>
      </c>
      <c r="EB8" s="16">
        <v>9511</v>
      </c>
      <c r="EC8" s="16">
        <v>13597</v>
      </c>
      <c r="ED8" s="16">
        <v>9487</v>
      </c>
      <c r="EE8" s="16">
        <v>13599</v>
      </c>
      <c r="EF8" s="16">
        <v>9424</v>
      </c>
      <c r="EG8" s="16">
        <v>13479</v>
      </c>
    </row>
    <row r="9" spans="1:137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  <c r="DZ9" s="16">
        <v>1382</v>
      </c>
      <c r="EA9" s="16">
        <v>2190</v>
      </c>
      <c r="EB9" s="16">
        <v>1382</v>
      </c>
      <c r="EC9" s="16">
        <v>2201</v>
      </c>
      <c r="ED9" s="16">
        <v>1400</v>
      </c>
      <c r="EE9" s="16">
        <v>2227</v>
      </c>
      <c r="EF9" s="16">
        <v>1415</v>
      </c>
      <c r="EG9" s="16">
        <v>2222</v>
      </c>
    </row>
    <row r="10" spans="1:137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  <c r="DZ10" s="16">
        <v>14348</v>
      </c>
      <c r="EA10" s="16">
        <v>19955</v>
      </c>
      <c r="EB10" s="16">
        <v>14436</v>
      </c>
      <c r="EC10" s="16">
        <v>20104</v>
      </c>
      <c r="ED10" s="16">
        <v>14546</v>
      </c>
      <c r="EE10" s="16">
        <v>20184</v>
      </c>
      <c r="EF10" s="16">
        <v>14596</v>
      </c>
      <c r="EG10" s="16">
        <v>20081</v>
      </c>
    </row>
    <row r="11" spans="1:137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  <c r="DZ11" s="16">
        <v>1574</v>
      </c>
      <c r="EA11" s="16">
        <v>2357</v>
      </c>
      <c r="EB11" s="16">
        <v>1571</v>
      </c>
      <c r="EC11" s="16">
        <v>2364</v>
      </c>
      <c r="ED11" s="16">
        <v>1599</v>
      </c>
      <c r="EE11" s="16">
        <v>2378</v>
      </c>
      <c r="EF11" s="16">
        <v>1599</v>
      </c>
      <c r="EG11" s="16">
        <v>2349</v>
      </c>
    </row>
    <row r="12" spans="1:137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  <c r="DZ12" s="16">
        <v>4031</v>
      </c>
      <c r="EA12" s="16">
        <v>5574</v>
      </c>
      <c r="EB12" s="16">
        <v>4037</v>
      </c>
      <c r="EC12" s="16">
        <v>5584</v>
      </c>
      <c r="ED12" s="16">
        <v>4067</v>
      </c>
      <c r="EE12" s="16">
        <v>5614</v>
      </c>
      <c r="EF12" s="16">
        <v>4013</v>
      </c>
      <c r="EG12" s="16">
        <v>5534</v>
      </c>
    </row>
    <row r="13" spans="1:137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  <c r="DZ13" s="16">
        <v>14275</v>
      </c>
      <c r="EA13" s="16">
        <v>20583</v>
      </c>
      <c r="EB13" s="16">
        <v>14193</v>
      </c>
      <c r="EC13" s="16">
        <v>20592</v>
      </c>
      <c r="ED13" s="16">
        <v>14238</v>
      </c>
      <c r="EE13" s="16">
        <v>20670</v>
      </c>
      <c r="EF13" s="16">
        <v>14168</v>
      </c>
      <c r="EG13" s="16">
        <v>20530</v>
      </c>
    </row>
    <row r="14" spans="1:137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  <c r="DZ14" s="16">
        <v>6182</v>
      </c>
      <c r="EA14" s="16">
        <v>12612</v>
      </c>
      <c r="EB14" s="16">
        <v>6157</v>
      </c>
      <c r="EC14" s="16">
        <v>12725</v>
      </c>
      <c r="ED14" s="16">
        <v>6286</v>
      </c>
      <c r="EE14" s="16">
        <v>12951</v>
      </c>
      <c r="EF14" s="16">
        <v>6284</v>
      </c>
      <c r="EG14" s="16">
        <v>12920</v>
      </c>
    </row>
    <row r="15" spans="1:137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  <c r="DZ15" s="116">
        <v>53097</v>
      </c>
      <c r="EA15" s="116">
        <v>79203</v>
      </c>
      <c r="EB15" s="116">
        <v>53127</v>
      </c>
      <c r="EC15" s="116">
        <v>79609</v>
      </c>
      <c r="ED15" s="116">
        <v>53449</v>
      </c>
      <c r="EE15" s="116">
        <v>80046</v>
      </c>
      <c r="EF15" s="116">
        <v>53330</v>
      </c>
      <c r="EG15" s="116">
        <v>79535</v>
      </c>
    </row>
    <row r="16" spans="1:137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  <c r="DZ16" s="16">
        <v>1486</v>
      </c>
      <c r="EA16" s="16">
        <v>1904</v>
      </c>
      <c r="EB16" s="16">
        <v>1475</v>
      </c>
      <c r="EC16" s="16">
        <v>1906</v>
      </c>
      <c r="ED16" s="16">
        <v>1468</v>
      </c>
      <c r="EE16" s="16">
        <v>1898</v>
      </c>
      <c r="EF16" s="16">
        <v>1450</v>
      </c>
      <c r="EG16" s="16">
        <v>1872</v>
      </c>
    </row>
    <row r="17" spans="1:137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  <c r="DZ17" s="16">
        <v>1600</v>
      </c>
      <c r="EA17" s="16">
        <v>2434</v>
      </c>
      <c r="EB17" s="16">
        <v>1621</v>
      </c>
      <c r="EC17" s="16">
        <v>2480</v>
      </c>
      <c r="ED17" s="16">
        <v>1627</v>
      </c>
      <c r="EE17" s="16">
        <v>2485</v>
      </c>
      <c r="EF17" s="16">
        <v>1612</v>
      </c>
      <c r="EG17" s="16">
        <v>2457</v>
      </c>
    </row>
    <row r="18" spans="1:137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  <c r="DZ18" s="16">
        <v>551</v>
      </c>
      <c r="EA18" s="16">
        <v>884</v>
      </c>
      <c r="EB18" s="16">
        <v>532</v>
      </c>
      <c r="EC18" s="16">
        <v>859</v>
      </c>
      <c r="ED18" s="16">
        <v>524</v>
      </c>
      <c r="EE18" s="16">
        <v>840</v>
      </c>
      <c r="EF18" s="16">
        <v>514</v>
      </c>
      <c r="EG18" s="16">
        <v>830</v>
      </c>
    </row>
    <row r="19" spans="1:137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  <c r="DZ19" s="16">
        <v>1552</v>
      </c>
      <c r="EA19" s="16">
        <v>2276</v>
      </c>
      <c r="EB19" s="16">
        <v>1535</v>
      </c>
      <c r="EC19" s="16">
        <v>2286</v>
      </c>
      <c r="ED19" s="16">
        <v>1521</v>
      </c>
      <c r="EE19" s="16">
        <v>2300</v>
      </c>
      <c r="EF19" s="16">
        <v>1506</v>
      </c>
      <c r="EG19" s="16">
        <v>2261</v>
      </c>
    </row>
    <row r="20" spans="1:137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  <c r="DZ20" s="16">
        <v>322</v>
      </c>
      <c r="EA20" s="16">
        <v>545</v>
      </c>
      <c r="EB20" s="16">
        <v>321</v>
      </c>
      <c r="EC20" s="16">
        <v>547</v>
      </c>
      <c r="ED20" s="16">
        <v>319</v>
      </c>
      <c r="EE20" s="16">
        <v>543</v>
      </c>
      <c r="EF20" s="16">
        <v>325</v>
      </c>
      <c r="EG20" s="16">
        <v>546</v>
      </c>
    </row>
    <row r="21" spans="1:137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  <c r="DZ21" s="16">
        <v>453</v>
      </c>
      <c r="EA21" s="16">
        <v>704</v>
      </c>
      <c r="EB21" s="16">
        <v>456</v>
      </c>
      <c r="EC21" s="16">
        <v>716</v>
      </c>
      <c r="ED21" s="16">
        <v>450</v>
      </c>
      <c r="EE21" s="16">
        <v>703</v>
      </c>
      <c r="EF21" s="16">
        <v>459</v>
      </c>
      <c r="EG21" s="16">
        <v>711</v>
      </c>
    </row>
    <row r="22" spans="1:137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  <c r="DZ22" s="16">
        <v>759</v>
      </c>
      <c r="EA22" s="16">
        <v>1041</v>
      </c>
      <c r="EB22" s="16">
        <v>772</v>
      </c>
      <c r="EC22" s="16">
        <v>1049</v>
      </c>
      <c r="ED22" s="16">
        <v>764</v>
      </c>
      <c r="EE22" s="16">
        <v>1038</v>
      </c>
      <c r="EF22" s="16">
        <v>770</v>
      </c>
      <c r="EG22" s="16">
        <v>1037</v>
      </c>
    </row>
    <row r="23" spans="1:137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  <c r="DZ23" s="16">
        <v>1817</v>
      </c>
      <c r="EA23" s="16">
        <v>2544</v>
      </c>
      <c r="EB23" s="16">
        <v>1811</v>
      </c>
      <c r="EC23" s="16">
        <v>2562</v>
      </c>
      <c r="ED23" s="16">
        <v>1826</v>
      </c>
      <c r="EE23" s="16">
        <v>2553</v>
      </c>
      <c r="EF23" s="16">
        <v>1824</v>
      </c>
      <c r="EG23" s="16">
        <v>2538</v>
      </c>
    </row>
    <row r="24" spans="1:137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  <c r="DZ24" s="16">
        <v>3330</v>
      </c>
      <c r="EA24" s="16">
        <v>4432</v>
      </c>
      <c r="EB24" s="16">
        <v>3325</v>
      </c>
      <c r="EC24" s="16">
        <v>4466</v>
      </c>
      <c r="ED24" s="16">
        <v>3312</v>
      </c>
      <c r="EE24" s="16">
        <v>4487</v>
      </c>
      <c r="EF24" s="16">
        <v>3279</v>
      </c>
      <c r="EG24" s="16">
        <v>4425</v>
      </c>
    </row>
    <row r="25" spans="1:137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  <c r="DZ25" s="16">
        <v>10216</v>
      </c>
      <c r="EA25" s="16">
        <v>13239</v>
      </c>
      <c r="EB25" s="16">
        <v>10268</v>
      </c>
      <c r="EC25" s="16">
        <v>13376</v>
      </c>
      <c r="ED25" s="16">
        <v>10330</v>
      </c>
      <c r="EE25" s="16">
        <v>13438</v>
      </c>
      <c r="EF25" s="16">
        <v>10203</v>
      </c>
      <c r="EG25" s="16">
        <v>13208</v>
      </c>
    </row>
    <row r="26" spans="1:137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  <c r="DZ26" s="16">
        <v>1005</v>
      </c>
      <c r="EA26" s="16">
        <v>1427</v>
      </c>
      <c r="EB26" s="16">
        <v>993</v>
      </c>
      <c r="EC26" s="16">
        <v>1411</v>
      </c>
      <c r="ED26" s="16">
        <v>1006</v>
      </c>
      <c r="EE26" s="16">
        <v>1427</v>
      </c>
      <c r="EF26" s="16">
        <v>989</v>
      </c>
      <c r="EG26" s="16">
        <v>1420</v>
      </c>
    </row>
    <row r="27" spans="1:137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  <c r="DZ27" s="16">
        <v>2211</v>
      </c>
      <c r="EA27" s="16">
        <v>3032</v>
      </c>
      <c r="EB27" s="16">
        <v>2234</v>
      </c>
      <c r="EC27" s="16">
        <v>3080</v>
      </c>
      <c r="ED27" s="16">
        <v>2249</v>
      </c>
      <c r="EE27" s="16">
        <v>3100</v>
      </c>
      <c r="EF27" s="16">
        <v>2233</v>
      </c>
      <c r="EG27" s="16">
        <v>3085</v>
      </c>
    </row>
    <row r="28" spans="1:137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  <c r="DZ28" s="16">
        <v>4119</v>
      </c>
      <c r="EA28" s="16">
        <v>5071</v>
      </c>
      <c r="EB28" s="16">
        <v>4195</v>
      </c>
      <c r="EC28" s="16">
        <v>5170</v>
      </c>
      <c r="ED28" s="16">
        <v>4208</v>
      </c>
      <c r="EE28" s="16">
        <v>5195</v>
      </c>
      <c r="EF28" s="16">
        <v>4177</v>
      </c>
      <c r="EG28" s="16">
        <v>5151</v>
      </c>
    </row>
    <row r="29" spans="1:137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  <c r="DZ29" s="16">
        <v>697</v>
      </c>
      <c r="EA29" s="16">
        <v>1052</v>
      </c>
      <c r="EB29" s="16">
        <v>692</v>
      </c>
      <c r="EC29" s="16">
        <v>1057</v>
      </c>
      <c r="ED29" s="16">
        <v>700</v>
      </c>
      <c r="EE29" s="16">
        <v>1065</v>
      </c>
      <c r="EF29" s="16">
        <v>677</v>
      </c>
      <c r="EG29" s="16">
        <v>1029</v>
      </c>
    </row>
    <row r="30" spans="1:137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  <c r="DZ30" s="16">
        <v>1041</v>
      </c>
      <c r="EA30" s="16">
        <v>1382</v>
      </c>
      <c r="EB30" s="16">
        <v>1051</v>
      </c>
      <c r="EC30" s="16">
        <v>1397</v>
      </c>
      <c r="ED30" s="16">
        <v>1060</v>
      </c>
      <c r="EE30" s="16">
        <v>1392</v>
      </c>
      <c r="EF30" s="16">
        <v>1077</v>
      </c>
      <c r="EG30" s="16">
        <v>1408</v>
      </c>
    </row>
    <row r="31" spans="1:137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  <c r="DZ31" s="116">
        <v>31159</v>
      </c>
      <c r="EA31" s="116">
        <v>41967</v>
      </c>
      <c r="EB31" s="116">
        <v>31281</v>
      </c>
      <c r="EC31" s="116">
        <v>42362</v>
      </c>
      <c r="ED31" s="116">
        <v>31364</v>
      </c>
      <c r="EE31" s="116">
        <v>42464</v>
      </c>
      <c r="EF31" s="116">
        <v>31095</v>
      </c>
      <c r="EG31" s="116">
        <v>41978</v>
      </c>
    </row>
    <row r="32" spans="1:137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  <c r="DZ32" s="16">
        <v>642</v>
      </c>
      <c r="EA32" s="16">
        <v>877</v>
      </c>
      <c r="EB32" s="16">
        <v>652</v>
      </c>
      <c r="EC32" s="16">
        <v>904</v>
      </c>
      <c r="ED32" s="16">
        <v>640</v>
      </c>
      <c r="EE32" s="16">
        <v>890</v>
      </c>
      <c r="EF32" s="16">
        <v>626</v>
      </c>
      <c r="EG32" s="16">
        <v>880</v>
      </c>
    </row>
    <row r="33" spans="1:137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  <c r="DZ33" s="16">
        <v>733</v>
      </c>
      <c r="EA33" s="16">
        <v>953</v>
      </c>
      <c r="EB33" s="16">
        <v>750</v>
      </c>
      <c r="EC33" s="16">
        <v>974</v>
      </c>
      <c r="ED33" s="16">
        <v>772</v>
      </c>
      <c r="EE33" s="16">
        <v>988</v>
      </c>
      <c r="EF33" s="16">
        <v>745</v>
      </c>
      <c r="EG33" s="16">
        <v>954</v>
      </c>
    </row>
    <row r="34" spans="1:137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  <c r="DZ34" s="16">
        <v>1269</v>
      </c>
      <c r="EA34" s="16">
        <v>1783</v>
      </c>
      <c r="EB34" s="16">
        <v>1266</v>
      </c>
      <c r="EC34" s="16">
        <v>1758</v>
      </c>
      <c r="ED34" s="16">
        <v>1298</v>
      </c>
      <c r="EE34" s="16">
        <v>1806</v>
      </c>
      <c r="EF34" s="16">
        <v>1277</v>
      </c>
      <c r="EG34" s="16">
        <v>1764</v>
      </c>
    </row>
    <row r="35" spans="1:137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  <c r="DZ35" s="16">
        <v>494</v>
      </c>
      <c r="EA35" s="16">
        <v>665</v>
      </c>
      <c r="EB35" s="16">
        <v>493</v>
      </c>
      <c r="EC35" s="16">
        <v>658</v>
      </c>
      <c r="ED35" s="16">
        <v>493</v>
      </c>
      <c r="EE35" s="16">
        <v>663</v>
      </c>
      <c r="EF35" s="16">
        <v>474</v>
      </c>
      <c r="EG35" s="16">
        <v>644</v>
      </c>
    </row>
    <row r="36" spans="1:137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  <c r="DZ36" s="16">
        <v>3349</v>
      </c>
      <c r="EA36" s="16">
        <v>4741</v>
      </c>
      <c r="EB36" s="16">
        <v>3371</v>
      </c>
      <c r="EC36" s="16">
        <v>4777</v>
      </c>
      <c r="ED36" s="16">
        <v>3440</v>
      </c>
      <c r="EE36" s="16">
        <v>4850</v>
      </c>
      <c r="EF36" s="16">
        <v>3437</v>
      </c>
      <c r="EG36" s="16">
        <v>4825</v>
      </c>
    </row>
    <row r="37" spans="1:137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  <c r="DZ37" s="16">
        <v>744</v>
      </c>
      <c r="EA37" s="16">
        <v>1065</v>
      </c>
      <c r="EB37" s="16">
        <v>761</v>
      </c>
      <c r="EC37" s="16">
        <v>1075</v>
      </c>
      <c r="ED37" s="16">
        <v>780</v>
      </c>
      <c r="EE37" s="16">
        <v>1095</v>
      </c>
      <c r="EF37" s="16">
        <v>785</v>
      </c>
      <c r="EG37" s="16">
        <v>1110</v>
      </c>
    </row>
    <row r="38" spans="1:137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  <c r="DZ38" s="41">
        <v>7231</v>
      </c>
      <c r="EA38" s="41">
        <v>10084</v>
      </c>
      <c r="EB38" s="41">
        <v>7293</v>
      </c>
      <c r="EC38" s="41">
        <v>10146</v>
      </c>
      <c r="ED38" s="41">
        <v>7423</v>
      </c>
      <c r="EE38" s="41">
        <v>10292</v>
      </c>
      <c r="EF38" s="41">
        <v>7344</v>
      </c>
      <c r="EG38" s="41">
        <v>10177</v>
      </c>
    </row>
    <row r="39" spans="1:137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  <c r="DZ39" s="16">
        <v>1083</v>
      </c>
      <c r="EA39" s="16">
        <v>1393</v>
      </c>
      <c r="EB39" s="16">
        <v>1086</v>
      </c>
      <c r="EC39" s="16">
        <v>1400</v>
      </c>
      <c r="ED39" s="16">
        <v>1091</v>
      </c>
      <c r="EE39" s="16">
        <v>1415</v>
      </c>
      <c r="EF39" s="16">
        <v>1090</v>
      </c>
      <c r="EG39" s="16">
        <v>1385</v>
      </c>
    </row>
    <row r="40" spans="1:137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  <c r="DZ40" s="16">
        <v>4712</v>
      </c>
      <c r="EA40" s="16">
        <v>7022</v>
      </c>
      <c r="EB40" s="16">
        <v>4698</v>
      </c>
      <c r="EC40" s="16">
        <v>7024</v>
      </c>
      <c r="ED40" s="16">
        <v>4706</v>
      </c>
      <c r="EE40" s="16">
        <v>7052</v>
      </c>
      <c r="EF40" s="16">
        <v>4702</v>
      </c>
      <c r="EG40" s="16">
        <v>7012</v>
      </c>
    </row>
    <row r="41" spans="1:137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  <c r="DZ41" s="16">
        <v>315</v>
      </c>
      <c r="EA41" s="16">
        <v>436</v>
      </c>
      <c r="EB41" s="16">
        <v>314</v>
      </c>
      <c r="EC41" s="16">
        <v>441</v>
      </c>
      <c r="ED41" s="16">
        <v>324</v>
      </c>
      <c r="EE41" s="16">
        <v>443</v>
      </c>
      <c r="EF41" s="16">
        <v>327</v>
      </c>
      <c r="EG41" s="16">
        <v>444</v>
      </c>
    </row>
    <row r="42" spans="1:137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  <c r="DZ42" s="16">
        <v>765</v>
      </c>
      <c r="EA42" s="16">
        <v>1219</v>
      </c>
      <c r="EB42" s="16">
        <v>767</v>
      </c>
      <c r="EC42" s="16">
        <v>1228</v>
      </c>
      <c r="ED42" s="16">
        <v>760</v>
      </c>
      <c r="EE42" s="16">
        <v>1214</v>
      </c>
      <c r="EF42" s="16">
        <v>761</v>
      </c>
      <c r="EG42" s="16">
        <v>1194</v>
      </c>
    </row>
    <row r="43" spans="1:137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  <c r="DZ43" s="16">
        <v>1039</v>
      </c>
      <c r="EA43" s="16">
        <v>1333</v>
      </c>
      <c r="EB43" s="16">
        <v>1009</v>
      </c>
      <c r="EC43" s="16">
        <v>1305</v>
      </c>
      <c r="ED43" s="16">
        <v>1025</v>
      </c>
      <c r="EE43" s="16">
        <v>1333</v>
      </c>
      <c r="EF43" s="16">
        <v>1003</v>
      </c>
      <c r="EG43" s="16">
        <v>1299</v>
      </c>
    </row>
    <row r="44" spans="1:137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  <c r="DZ44" s="16">
        <v>2261</v>
      </c>
      <c r="EA44" s="16">
        <v>3286</v>
      </c>
      <c r="EB44" s="16">
        <v>2260</v>
      </c>
      <c r="EC44" s="16">
        <v>3299</v>
      </c>
      <c r="ED44" s="16">
        <v>2285</v>
      </c>
      <c r="EE44" s="16">
        <v>3322</v>
      </c>
      <c r="EF44" s="16">
        <v>2278</v>
      </c>
      <c r="EG44" s="16">
        <v>3207</v>
      </c>
    </row>
    <row r="45" spans="1:137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  <c r="DZ45" s="16">
        <v>377</v>
      </c>
      <c r="EA45" s="16">
        <v>611</v>
      </c>
      <c r="EB45" s="16">
        <v>376</v>
      </c>
      <c r="EC45" s="16">
        <v>618</v>
      </c>
      <c r="ED45" s="16">
        <v>382</v>
      </c>
      <c r="EE45" s="16">
        <v>619</v>
      </c>
      <c r="EF45" s="16">
        <v>386</v>
      </c>
      <c r="EG45" s="16">
        <v>631</v>
      </c>
    </row>
    <row r="46" spans="1:137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  <c r="DZ46" s="16">
        <v>820</v>
      </c>
      <c r="EA46" s="16">
        <v>1076</v>
      </c>
      <c r="EB46" s="16">
        <v>803</v>
      </c>
      <c r="EC46" s="16">
        <v>1072</v>
      </c>
      <c r="ED46" s="16">
        <v>792</v>
      </c>
      <c r="EE46" s="16">
        <v>1060</v>
      </c>
      <c r="EF46" s="16">
        <v>796</v>
      </c>
      <c r="EG46" s="16">
        <v>1060</v>
      </c>
    </row>
    <row r="47" spans="1:137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  <c r="DZ47" s="16">
        <v>539</v>
      </c>
      <c r="EA47" s="16">
        <v>838</v>
      </c>
      <c r="EB47" s="16">
        <v>535</v>
      </c>
      <c r="EC47" s="16">
        <v>833</v>
      </c>
      <c r="ED47" s="16">
        <v>550</v>
      </c>
      <c r="EE47" s="16">
        <v>837</v>
      </c>
      <c r="EF47" s="16">
        <v>544</v>
      </c>
      <c r="EG47" s="16">
        <v>827</v>
      </c>
    </row>
    <row r="48" spans="1:137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  <c r="DZ48" s="41">
        <v>11911</v>
      </c>
      <c r="EA48" s="41">
        <v>17214</v>
      </c>
      <c r="EB48" s="41">
        <v>11848</v>
      </c>
      <c r="EC48" s="41">
        <v>17220</v>
      </c>
      <c r="ED48" s="41">
        <v>11915</v>
      </c>
      <c r="EE48" s="41">
        <v>17295</v>
      </c>
      <c r="EF48" s="41">
        <v>11887</v>
      </c>
      <c r="EG48" s="41">
        <v>17059</v>
      </c>
    </row>
    <row r="49" spans="1:137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  <c r="DZ49" s="16">
        <v>77</v>
      </c>
      <c r="EA49" s="16">
        <v>107</v>
      </c>
      <c r="EB49" s="16">
        <v>82</v>
      </c>
      <c r="EC49" s="16">
        <v>111</v>
      </c>
      <c r="ED49" s="16">
        <v>79</v>
      </c>
      <c r="EE49" s="16">
        <v>107</v>
      </c>
      <c r="EF49" s="16">
        <v>78</v>
      </c>
      <c r="EG49" s="16">
        <v>105</v>
      </c>
    </row>
    <row r="50" spans="1:137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  <c r="DZ50" s="16">
        <v>268</v>
      </c>
      <c r="EA50" s="16">
        <v>373</v>
      </c>
      <c r="EB50" s="16">
        <v>267</v>
      </c>
      <c r="EC50" s="16">
        <v>371</v>
      </c>
      <c r="ED50" s="16">
        <v>278</v>
      </c>
      <c r="EE50" s="16">
        <v>376</v>
      </c>
      <c r="EF50" s="16">
        <v>283</v>
      </c>
      <c r="EG50" s="16">
        <v>372</v>
      </c>
    </row>
    <row r="51" spans="1:137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  <c r="DZ51" s="16">
        <v>160</v>
      </c>
      <c r="EA51" s="16">
        <v>231</v>
      </c>
      <c r="EB51" s="16">
        <v>162</v>
      </c>
      <c r="EC51" s="16">
        <v>232</v>
      </c>
      <c r="ED51" s="16">
        <v>157</v>
      </c>
      <c r="EE51" s="16">
        <v>233</v>
      </c>
      <c r="EF51" s="16">
        <v>157</v>
      </c>
      <c r="EG51" s="16">
        <v>229</v>
      </c>
    </row>
    <row r="52" spans="1:137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  <c r="DZ52" s="16">
        <v>161</v>
      </c>
      <c r="EA52" s="16">
        <v>218</v>
      </c>
      <c r="EB52" s="16">
        <v>161</v>
      </c>
      <c r="EC52" s="16">
        <v>219</v>
      </c>
      <c r="ED52" s="16">
        <v>172</v>
      </c>
      <c r="EE52" s="16">
        <v>233</v>
      </c>
      <c r="EF52" s="16">
        <v>174</v>
      </c>
      <c r="EG52" s="16">
        <v>242</v>
      </c>
    </row>
    <row r="53" spans="1:137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  <c r="DZ53" s="16">
        <v>123</v>
      </c>
      <c r="EA53" s="16">
        <v>192</v>
      </c>
      <c r="EB53" s="16">
        <v>134</v>
      </c>
      <c r="EC53" s="16">
        <v>202</v>
      </c>
      <c r="ED53" s="16">
        <v>139</v>
      </c>
      <c r="EE53" s="16">
        <v>203</v>
      </c>
      <c r="EF53" s="16">
        <v>147</v>
      </c>
      <c r="EG53" s="16">
        <v>222</v>
      </c>
    </row>
    <row r="54" spans="1:137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  <c r="DZ54" s="16">
        <v>253</v>
      </c>
      <c r="EA54" s="16">
        <v>328</v>
      </c>
      <c r="EB54" s="16">
        <v>258</v>
      </c>
      <c r="EC54" s="16">
        <v>331</v>
      </c>
      <c r="ED54" s="16">
        <v>256</v>
      </c>
      <c r="EE54" s="16">
        <v>328</v>
      </c>
      <c r="EF54" s="16">
        <v>253</v>
      </c>
      <c r="EG54" s="16">
        <v>321</v>
      </c>
    </row>
    <row r="55" spans="1:137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  <c r="DZ55" s="16">
        <v>192</v>
      </c>
      <c r="EA55" s="16">
        <v>290</v>
      </c>
      <c r="EB55" s="16">
        <v>195</v>
      </c>
      <c r="EC55" s="16">
        <v>295</v>
      </c>
      <c r="ED55" s="16">
        <v>205</v>
      </c>
      <c r="EE55" s="16">
        <v>298</v>
      </c>
      <c r="EF55" s="16">
        <v>204</v>
      </c>
      <c r="EG55" s="16">
        <v>296</v>
      </c>
    </row>
    <row r="56" spans="1:137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  <c r="DZ56" s="16">
        <v>324</v>
      </c>
      <c r="EA56" s="16">
        <v>541</v>
      </c>
      <c r="EB56" s="16">
        <v>325</v>
      </c>
      <c r="EC56" s="16">
        <v>545</v>
      </c>
      <c r="ED56" s="16">
        <v>325</v>
      </c>
      <c r="EE56" s="16">
        <v>552</v>
      </c>
      <c r="EF56" s="16">
        <v>329</v>
      </c>
      <c r="EG56" s="16">
        <v>551</v>
      </c>
    </row>
    <row r="57" spans="1:137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  <c r="DZ57" s="16">
        <v>99</v>
      </c>
      <c r="EA57" s="16">
        <v>156</v>
      </c>
      <c r="EB57" s="16">
        <v>95</v>
      </c>
      <c r="EC57" s="16">
        <v>152</v>
      </c>
      <c r="ED57" s="16">
        <v>98</v>
      </c>
      <c r="EE57" s="16">
        <v>156</v>
      </c>
      <c r="EF57" s="16">
        <v>95</v>
      </c>
      <c r="EG57" s="16">
        <v>153</v>
      </c>
    </row>
    <row r="58" spans="1:137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  <c r="DZ58" s="16">
        <v>336</v>
      </c>
      <c r="EA58" s="16">
        <v>435</v>
      </c>
      <c r="EB58" s="16">
        <v>344</v>
      </c>
      <c r="EC58" s="16">
        <v>443</v>
      </c>
      <c r="ED58" s="16">
        <v>350</v>
      </c>
      <c r="EE58" s="16">
        <v>445</v>
      </c>
      <c r="EF58" s="16">
        <v>351</v>
      </c>
      <c r="EG58" s="16">
        <v>441</v>
      </c>
    </row>
    <row r="59" spans="1:137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  <c r="DZ59" s="16">
        <v>187</v>
      </c>
      <c r="EA59" s="16">
        <v>349</v>
      </c>
      <c r="EB59" s="16">
        <v>179</v>
      </c>
      <c r="EC59" s="16">
        <v>344</v>
      </c>
      <c r="ED59" s="16">
        <v>176</v>
      </c>
      <c r="EE59" s="16">
        <v>344</v>
      </c>
      <c r="EF59" s="16">
        <v>170</v>
      </c>
      <c r="EG59" s="16">
        <v>330</v>
      </c>
    </row>
    <row r="60" spans="1:137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  <c r="DZ60" s="16">
        <v>1095</v>
      </c>
      <c r="EA60" s="16">
        <v>1419</v>
      </c>
      <c r="EB60" s="16">
        <v>1096</v>
      </c>
      <c r="EC60" s="16">
        <v>1425</v>
      </c>
      <c r="ED60" s="16">
        <v>1081</v>
      </c>
      <c r="EE60" s="16">
        <v>1422</v>
      </c>
      <c r="EF60" s="16">
        <v>1055</v>
      </c>
      <c r="EG60" s="16">
        <v>1381</v>
      </c>
    </row>
    <row r="61" spans="1:137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  <c r="DZ61" s="16">
        <v>268</v>
      </c>
      <c r="EA61" s="16">
        <v>369</v>
      </c>
      <c r="EB61" s="16">
        <v>255</v>
      </c>
      <c r="EC61" s="16">
        <v>367</v>
      </c>
      <c r="ED61" s="16">
        <v>259</v>
      </c>
      <c r="EE61" s="16">
        <v>377</v>
      </c>
      <c r="EF61" s="16">
        <v>246</v>
      </c>
      <c r="EG61" s="16">
        <v>359</v>
      </c>
    </row>
    <row r="62" spans="1:137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  <c r="DZ62" s="16">
        <v>649</v>
      </c>
      <c r="EA62" s="16">
        <v>916</v>
      </c>
      <c r="EB62" s="16">
        <v>639</v>
      </c>
      <c r="EC62" s="16">
        <v>915</v>
      </c>
      <c r="ED62" s="16">
        <v>648</v>
      </c>
      <c r="EE62" s="16">
        <v>933</v>
      </c>
      <c r="EF62" s="16">
        <v>648</v>
      </c>
      <c r="EG62" s="16">
        <v>931</v>
      </c>
    </row>
    <row r="63" spans="1:137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  <c r="DZ63" s="16">
        <v>194</v>
      </c>
      <c r="EA63" s="16">
        <v>270</v>
      </c>
      <c r="EB63" s="16">
        <v>191</v>
      </c>
      <c r="EC63" s="16">
        <v>266</v>
      </c>
      <c r="ED63" s="16">
        <v>193</v>
      </c>
      <c r="EE63" s="16">
        <v>273</v>
      </c>
      <c r="EF63" s="16">
        <v>192</v>
      </c>
      <c r="EG63" s="16">
        <v>272</v>
      </c>
    </row>
    <row r="64" spans="1:137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  <c r="DZ64" s="16">
        <v>69</v>
      </c>
      <c r="EA64" s="16">
        <v>118</v>
      </c>
      <c r="EB64" s="16">
        <v>70</v>
      </c>
      <c r="EC64" s="16">
        <v>118</v>
      </c>
      <c r="ED64" s="16">
        <v>75</v>
      </c>
      <c r="EE64" s="16">
        <v>124</v>
      </c>
      <c r="EF64" s="16">
        <v>78</v>
      </c>
      <c r="EG64" s="16">
        <v>123</v>
      </c>
    </row>
    <row r="65" spans="1:137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  <c r="DZ65" s="16">
        <v>129</v>
      </c>
      <c r="EA65" s="16">
        <v>179</v>
      </c>
      <c r="EB65" s="16">
        <v>126</v>
      </c>
      <c r="EC65" s="16">
        <v>177</v>
      </c>
      <c r="ED65" s="16">
        <v>119</v>
      </c>
      <c r="EE65" s="16">
        <v>175</v>
      </c>
      <c r="EF65" s="16">
        <v>119</v>
      </c>
      <c r="EG65" s="16">
        <v>174</v>
      </c>
    </row>
    <row r="66" spans="1:137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  <c r="DZ66" s="16">
        <v>200</v>
      </c>
      <c r="EA66" s="16">
        <v>311</v>
      </c>
      <c r="EB66" s="16">
        <v>202</v>
      </c>
      <c r="EC66" s="16">
        <v>308</v>
      </c>
      <c r="ED66" s="16">
        <v>202</v>
      </c>
      <c r="EE66" s="16">
        <v>306</v>
      </c>
      <c r="EF66" s="16">
        <v>201</v>
      </c>
      <c r="EG66" s="16">
        <v>307</v>
      </c>
    </row>
    <row r="67" spans="1:137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  <c r="DZ67" s="16">
        <v>273</v>
      </c>
      <c r="EA67" s="16">
        <v>393</v>
      </c>
      <c r="EB67" s="16">
        <v>274</v>
      </c>
      <c r="EC67" s="16">
        <v>397</v>
      </c>
      <c r="ED67" s="16">
        <v>272</v>
      </c>
      <c r="EE67" s="16">
        <v>400</v>
      </c>
      <c r="EF67" s="16">
        <v>274</v>
      </c>
      <c r="EG67" s="16">
        <v>406</v>
      </c>
    </row>
    <row r="68" spans="1:137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  <c r="DZ68" s="16">
        <v>471</v>
      </c>
      <c r="EA68" s="16">
        <v>654</v>
      </c>
      <c r="EB68" s="16">
        <v>471</v>
      </c>
      <c r="EC68" s="16">
        <v>662</v>
      </c>
      <c r="ED68" s="16">
        <v>468</v>
      </c>
      <c r="EE68" s="16">
        <v>656</v>
      </c>
      <c r="EF68" s="16">
        <v>455</v>
      </c>
      <c r="EG68" s="16">
        <v>644</v>
      </c>
    </row>
    <row r="69" spans="1:137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  <c r="DZ69" s="16">
        <v>159</v>
      </c>
      <c r="EA69" s="16">
        <v>223</v>
      </c>
      <c r="EB69" s="16">
        <v>150</v>
      </c>
      <c r="EC69" s="16">
        <v>219</v>
      </c>
      <c r="ED69" s="16">
        <v>152</v>
      </c>
      <c r="EE69" s="16">
        <v>222</v>
      </c>
      <c r="EF69" s="16">
        <v>159</v>
      </c>
      <c r="EG69" s="16">
        <v>224</v>
      </c>
    </row>
    <row r="70" spans="1:137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  <c r="DZ70" s="16">
        <v>93</v>
      </c>
      <c r="EA70" s="16">
        <v>143</v>
      </c>
      <c r="EB70" s="16">
        <v>88</v>
      </c>
      <c r="EC70" s="16">
        <v>136</v>
      </c>
      <c r="ED70" s="16">
        <v>84</v>
      </c>
      <c r="EE70" s="16">
        <v>129</v>
      </c>
      <c r="EF70" s="16">
        <v>80</v>
      </c>
      <c r="EG70" s="16">
        <v>123</v>
      </c>
    </row>
    <row r="71" spans="1:137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  <c r="DZ71" s="16">
        <v>501</v>
      </c>
      <c r="EA71" s="16">
        <v>726</v>
      </c>
      <c r="EB71" s="16">
        <v>482</v>
      </c>
      <c r="EC71" s="16">
        <v>717</v>
      </c>
      <c r="ED71" s="16">
        <v>477</v>
      </c>
      <c r="EE71" s="16">
        <v>705</v>
      </c>
      <c r="EF71" s="16">
        <v>490</v>
      </c>
      <c r="EG71" s="16">
        <v>724</v>
      </c>
    </row>
    <row r="72" spans="1:137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  <c r="DZ72" s="16">
        <v>287</v>
      </c>
      <c r="EA72" s="16">
        <v>422</v>
      </c>
      <c r="EB72" s="16">
        <v>301</v>
      </c>
      <c r="EC72" s="16">
        <v>436</v>
      </c>
      <c r="ED72" s="16">
        <v>318</v>
      </c>
      <c r="EE72" s="16">
        <v>447</v>
      </c>
      <c r="EF72" s="16">
        <v>319</v>
      </c>
      <c r="EG72" s="16">
        <v>443</v>
      </c>
    </row>
    <row r="73" spans="1:137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  <c r="DZ73" s="16">
        <v>169</v>
      </c>
      <c r="EA73" s="16">
        <v>257</v>
      </c>
      <c r="EB73" s="16">
        <v>170</v>
      </c>
      <c r="EC73" s="16">
        <v>255</v>
      </c>
      <c r="ED73" s="16">
        <v>174</v>
      </c>
      <c r="EE73" s="16">
        <v>264</v>
      </c>
      <c r="EF73" s="16">
        <v>170</v>
      </c>
      <c r="EG73" s="16">
        <v>253</v>
      </c>
    </row>
    <row r="74" spans="1:137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  <c r="DZ74" s="16">
        <v>304</v>
      </c>
      <c r="EA74" s="16">
        <v>448</v>
      </c>
      <c r="EB74" s="16">
        <v>298</v>
      </c>
      <c r="EC74" s="16">
        <v>439</v>
      </c>
      <c r="ED74" s="16">
        <v>293</v>
      </c>
      <c r="EE74" s="16">
        <v>435</v>
      </c>
      <c r="EF74" s="16">
        <v>294</v>
      </c>
      <c r="EG74" s="16">
        <v>441</v>
      </c>
    </row>
    <row r="75" spans="1:137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  <c r="DZ75" s="16">
        <v>52</v>
      </c>
      <c r="EA75" s="16">
        <v>112</v>
      </c>
      <c r="EB75" s="16">
        <v>49</v>
      </c>
      <c r="EC75" s="16">
        <v>109</v>
      </c>
      <c r="ED75" s="16">
        <v>51</v>
      </c>
      <c r="EE75" s="16">
        <v>107</v>
      </c>
      <c r="EF75" s="16">
        <v>49</v>
      </c>
      <c r="EG75" s="16">
        <v>107</v>
      </c>
    </row>
    <row r="76" spans="1:137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  <c r="DZ76" s="16">
        <v>245</v>
      </c>
      <c r="EA76" s="16">
        <v>395</v>
      </c>
      <c r="EB76" s="16">
        <v>247</v>
      </c>
      <c r="EC76" s="16">
        <v>393</v>
      </c>
      <c r="ED76" s="16">
        <v>250</v>
      </c>
      <c r="EE76" s="16">
        <v>401</v>
      </c>
      <c r="EF76" s="16">
        <v>260</v>
      </c>
      <c r="EG76" s="16">
        <v>408</v>
      </c>
    </row>
    <row r="77" spans="1:137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  <c r="DZ77" s="16">
        <v>100</v>
      </c>
      <c r="EA77" s="16">
        <v>146</v>
      </c>
      <c r="EB77" s="16">
        <v>97</v>
      </c>
      <c r="EC77" s="16">
        <v>143</v>
      </c>
      <c r="ED77" s="16">
        <v>96</v>
      </c>
      <c r="EE77" s="16">
        <v>144</v>
      </c>
      <c r="EF77" s="16">
        <v>100</v>
      </c>
      <c r="EG77" s="16">
        <v>151</v>
      </c>
    </row>
    <row r="78" spans="1:137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  <c r="DZ78" s="16">
        <v>173</v>
      </c>
      <c r="EA78" s="16">
        <v>266</v>
      </c>
      <c r="EB78" s="16">
        <v>174</v>
      </c>
      <c r="EC78" s="16">
        <v>261</v>
      </c>
      <c r="ED78" s="16">
        <v>174</v>
      </c>
      <c r="EE78" s="16">
        <v>265</v>
      </c>
      <c r="EF78" s="16">
        <v>177</v>
      </c>
      <c r="EG78" s="16">
        <v>262</v>
      </c>
    </row>
    <row r="79" spans="1:137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  <c r="DZ79" s="16">
        <v>401</v>
      </c>
      <c r="EA79" s="16">
        <v>588</v>
      </c>
      <c r="EB79" s="16">
        <v>404</v>
      </c>
      <c r="EC79" s="16">
        <v>604</v>
      </c>
      <c r="ED79" s="16">
        <v>418</v>
      </c>
      <c r="EE79" s="16">
        <v>611</v>
      </c>
      <c r="EF79" s="16">
        <v>417</v>
      </c>
      <c r="EG79" s="16">
        <v>594</v>
      </c>
    </row>
    <row r="80" spans="1:137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  <c r="DZ80" s="41">
        <v>8012</v>
      </c>
      <c r="EA80" s="41">
        <v>11575</v>
      </c>
      <c r="EB80" s="41">
        <v>7986</v>
      </c>
      <c r="EC80" s="41">
        <v>11592</v>
      </c>
      <c r="ED80" s="41">
        <v>8039</v>
      </c>
      <c r="EE80" s="41">
        <v>11671</v>
      </c>
      <c r="EF80" s="41">
        <v>8024</v>
      </c>
      <c r="EG80" s="41">
        <v>11589</v>
      </c>
    </row>
    <row r="81" spans="1:137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  <c r="DZ81" s="16">
        <v>68</v>
      </c>
      <c r="EA81" s="16">
        <v>83</v>
      </c>
      <c r="EB81" s="16">
        <v>64</v>
      </c>
      <c r="EC81" s="16">
        <v>81</v>
      </c>
      <c r="ED81" s="16">
        <v>65</v>
      </c>
      <c r="EE81" s="16">
        <v>83</v>
      </c>
      <c r="EF81" s="16">
        <v>62</v>
      </c>
      <c r="EG81" s="16">
        <v>81</v>
      </c>
    </row>
    <row r="82" spans="1:137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  <c r="DZ82" s="16">
        <v>65</v>
      </c>
      <c r="EA82" s="16">
        <v>92</v>
      </c>
      <c r="EB82" s="16">
        <v>68</v>
      </c>
      <c r="EC82" s="16">
        <v>92</v>
      </c>
      <c r="ED82" s="16">
        <v>73</v>
      </c>
      <c r="EE82" s="16">
        <v>96</v>
      </c>
      <c r="EF82" s="16">
        <v>73</v>
      </c>
      <c r="EG82" s="16">
        <v>98</v>
      </c>
    </row>
    <row r="83" spans="1:137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  <c r="DZ83" s="16">
        <v>332</v>
      </c>
      <c r="EA83" s="16">
        <v>473</v>
      </c>
      <c r="EB83" s="16">
        <v>325</v>
      </c>
      <c r="EC83" s="16">
        <v>465</v>
      </c>
      <c r="ED83" s="16">
        <v>314</v>
      </c>
      <c r="EE83" s="16">
        <v>462</v>
      </c>
      <c r="EF83" s="16">
        <v>314</v>
      </c>
      <c r="EG83" s="16">
        <v>455</v>
      </c>
    </row>
    <row r="84" spans="1:137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  <c r="DZ84" s="16">
        <v>371</v>
      </c>
      <c r="EA84" s="16">
        <v>484</v>
      </c>
      <c r="EB84" s="16">
        <v>369</v>
      </c>
      <c r="EC84" s="16">
        <v>482</v>
      </c>
      <c r="ED84" s="16">
        <v>369</v>
      </c>
      <c r="EE84" s="16">
        <v>480</v>
      </c>
      <c r="EF84" s="16">
        <v>376</v>
      </c>
      <c r="EG84" s="16">
        <v>476</v>
      </c>
    </row>
    <row r="85" spans="1:137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  <c r="DZ85" s="16">
        <v>267</v>
      </c>
      <c r="EA85" s="16">
        <v>368</v>
      </c>
      <c r="EB85" s="16">
        <v>261</v>
      </c>
      <c r="EC85" s="16">
        <v>366</v>
      </c>
      <c r="ED85" s="16">
        <v>258</v>
      </c>
      <c r="EE85" s="16">
        <v>361</v>
      </c>
      <c r="EF85" s="16">
        <v>244</v>
      </c>
      <c r="EG85" s="16">
        <v>337</v>
      </c>
    </row>
    <row r="86" spans="1:137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  <c r="DZ86" s="16">
        <v>118</v>
      </c>
      <c r="EA86" s="16">
        <v>181</v>
      </c>
      <c r="EB86" s="16">
        <v>119</v>
      </c>
      <c r="EC86" s="16">
        <v>179</v>
      </c>
      <c r="ED86" s="16">
        <v>118</v>
      </c>
      <c r="EE86" s="16">
        <v>182</v>
      </c>
      <c r="EF86" s="16">
        <v>118</v>
      </c>
      <c r="EG86" s="16">
        <v>179</v>
      </c>
    </row>
    <row r="87" spans="1:137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  <c r="DZ87" s="16">
        <v>346</v>
      </c>
      <c r="EA87" s="16">
        <v>561</v>
      </c>
      <c r="EB87" s="16">
        <v>349</v>
      </c>
      <c r="EC87" s="16">
        <v>569</v>
      </c>
      <c r="ED87" s="16">
        <v>360</v>
      </c>
      <c r="EE87" s="16">
        <v>573</v>
      </c>
      <c r="EF87" s="16">
        <v>366</v>
      </c>
      <c r="EG87" s="16">
        <v>575</v>
      </c>
    </row>
    <row r="88" spans="1:137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  <c r="DZ88" s="16">
        <v>78</v>
      </c>
      <c r="EA88" s="16">
        <v>130</v>
      </c>
      <c r="EB88" s="16">
        <v>72</v>
      </c>
      <c r="EC88" s="16">
        <v>125</v>
      </c>
      <c r="ED88" s="16">
        <v>77</v>
      </c>
      <c r="EE88" s="16">
        <v>129</v>
      </c>
      <c r="EF88" s="16">
        <v>80</v>
      </c>
      <c r="EG88" s="16">
        <v>134</v>
      </c>
    </row>
    <row r="89" spans="1:137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  <c r="DZ89" s="16">
        <v>9</v>
      </c>
      <c r="EA89" s="16">
        <v>15</v>
      </c>
      <c r="EB89" s="16">
        <v>10</v>
      </c>
      <c r="EC89" s="16">
        <v>18</v>
      </c>
      <c r="ED89" s="16">
        <v>12</v>
      </c>
      <c r="EE89" s="16">
        <v>20</v>
      </c>
      <c r="EF89" s="16">
        <v>14</v>
      </c>
      <c r="EG89" s="16">
        <v>20</v>
      </c>
    </row>
    <row r="90" spans="1:137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  <c r="DZ90" s="16">
        <v>56</v>
      </c>
      <c r="EA90" s="16">
        <v>89</v>
      </c>
      <c r="EB90" s="16">
        <v>55</v>
      </c>
      <c r="EC90" s="16">
        <v>86</v>
      </c>
      <c r="ED90" s="16">
        <v>54</v>
      </c>
      <c r="EE90" s="16">
        <v>82</v>
      </c>
      <c r="EF90" s="16">
        <v>60</v>
      </c>
      <c r="EG90" s="16">
        <v>86</v>
      </c>
    </row>
    <row r="91" spans="1:137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  <c r="DZ91" s="16">
        <v>91</v>
      </c>
      <c r="EA91" s="16">
        <v>143</v>
      </c>
      <c r="EB91" s="16">
        <v>93</v>
      </c>
      <c r="EC91" s="16">
        <v>141</v>
      </c>
      <c r="ED91" s="16">
        <v>89</v>
      </c>
      <c r="EE91" s="16">
        <v>134</v>
      </c>
      <c r="EF91" s="16">
        <v>89</v>
      </c>
      <c r="EG91" s="16">
        <v>129</v>
      </c>
    </row>
    <row r="92" spans="1:137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  <c r="DZ92" s="16">
        <v>689</v>
      </c>
      <c r="EA92" s="16">
        <v>881</v>
      </c>
      <c r="EB92" s="16">
        <v>681</v>
      </c>
      <c r="EC92" s="16">
        <v>880</v>
      </c>
      <c r="ED92" s="16">
        <v>672</v>
      </c>
      <c r="EE92" s="16">
        <v>870</v>
      </c>
      <c r="EF92" s="16">
        <v>676</v>
      </c>
      <c r="EG92" s="16">
        <v>865</v>
      </c>
    </row>
    <row r="93" spans="1:137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  <c r="DZ93" s="16">
        <v>227</v>
      </c>
      <c r="EA93" s="16">
        <v>294</v>
      </c>
      <c r="EB93" s="16">
        <v>223</v>
      </c>
      <c r="EC93" s="16">
        <v>294</v>
      </c>
      <c r="ED93" s="16">
        <v>226</v>
      </c>
      <c r="EE93" s="16">
        <v>296</v>
      </c>
      <c r="EF93" s="16">
        <v>226</v>
      </c>
      <c r="EG93" s="16">
        <v>300</v>
      </c>
    </row>
    <row r="94" spans="1:137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  <c r="DZ94" s="16">
        <v>29</v>
      </c>
      <c r="EA94" s="16">
        <v>42</v>
      </c>
      <c r="EB94" s="16">
        <v>28</v>
      </c>
      <c r="EC94" s="16">
        <v>42</v>
      </c>
      <c r="ED94" s="16">
        <v>30</v>
      </c>
      <c r="EE94" s="16">
        <v>43</v>
      </c>
      <c r="EF94" s="16">
        <v>27</v>
      </c>
      <c r="EG94" s="16">
        <v>40</v>
      </c>
    </row>
    <row r="95" spans="1:137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  <c r="DZ95" s="16">
        <v>75</v>
      </c>
      <c r="EA95" s="16">
        <v>100</v>
      </c>
      <c r="EB95" s="16">
        <v>75</v>
      </c>
      <c r="EC95" s="16">
        <v>98</v>
      </c>
      <c r="ED95" s="16">
        <v>69</v>
      </c>
      <c r="EE95" s="16">
        <v>89</v>
      </c>
      <c r="EF95" s="16">
        <v>63</v>
      </c>
      <c r="EG95" s="16">
        <v>84</v>
      </c>
    </row>
    <row r="96" spans="1:137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  <c r="DZ96" s="41">
        <v>2821</v>
      </c>
      <c r="EA96" s="41">
        <v>3936</v>
      </c>
      <c r="EB96" s="41">
        <v>2792</v>
      </c>
      <c r="EC96" s="41">
        <v>3918</v>
      </c>
      <c r="ED96" s="41">
        <v>2786</v>
      </c>
      <c r="EE96" s="41">
        <v>3900</v>
      </c>
      <c r="EF96" s="41">
        <v>2788</v>
      </c>
      <c r="EG96" s="41">
        <v>3859</v>
      </c>
    </row>
    <row r="97" spans="1:137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  <c r="DZ97" s="16">
        <v>244</v>
      </c>
      <c r="EA97" s="16">
        <v>553</v>
      </c>
      <c r="EB97" s="16">
        <v>246</v>
      </c>
      <c r="EC97" s="16">
        <v>551</v>
      </c>
      <c r="ED97" s="16">
        <v>229</v>
      </c>
      <c r="EE97" s="16">
        <v>542</v>
      </c>
      <c r="EF97" s="16">
        <v>234</v>
      </c>
      <c r="EG97" s="16">
        <v>544</v>
      </c>
    </row>
    <row r="98" spans="1:137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  <c r="DZ98" s="103">
        <v>114475</v>
      </c>
      <c r="EA98" s="103">
        <v>164532</v>
      </c>
      <c r="EB98" s="103">
        <v>114573</v>
      </c>
      <c r="EC98" s="103">
        <v>165398</v>
      </c>
      <c r="ED98" s="103">
        <v>115205</v>
      </c>
      <c r="EE98" s="103">
        <v>166210</v>
      </c>
      <c r="EF98" s="103">
        <v>114702</v>
      </c>
      <c r="EG98" s="103">
        <v>164741</v>
      </c>
    </row>
    <row r="99" spans="1:137" ht="15" customHeight="1" x14ac:dyDescent="0.25">
      <c r="DC99" s="53"/>
    </row>
    <row r="100" spans="1:137" ht="15" customHeight="1" x14ac:dyDescent="0.25"/>
    <row r="101" spans="1:137" ht="15" customHeight="1" x14ac:dyDescent="0.25"/>
    <row r="102" spans="1:137" ht="15" customHeight="1" x14ac:dyDescent="0.25">
      <c r="DB102" s="54"/>
      <c r="DC102" s="54"/>
    </row>
    <row r="103" spans="1:137" ht="15" customHeight="1" x14ac:dyDescent="0.25">
      <c r="DC103" s="53"/>
    </row>
    <row r="104" spans="1:137" ht="15" customHeight="1" x14ac:dyDescent="0.25"/>
    <row r="105" spans="1:137" ht="15" customHeight="1" x14ac:dyDescent="0.25"/>
    <row r="106" spans="1:137" ht="15" customHeight="1" x14ac:dyDescent="0.25"/>
    <row r="107" spans="1:137" ht="15" customHeight="1" x14ac:dyDescent="0.25"/>
    <row r="108" spans="1:137" ht="15" customHeight="1" x14ac:dyDescent="0.25"/>
    <row r="109" spans="1:137" ht="15" customHeight="1" x14ac:dyDescent="0.25"/>
    <row r="110" spans="1:137" ht="15" customHeight="1" x14ac:dyDescent="0.25"/>
    <row r="111" spans="1:137" ht="15" customHeight="1" x14ac:dyDescent="0.25"/>
    <row r="112" spans="1:13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8">
    <mergeCell ref="EF5:EG5"/>
    <mergeCell ref="AN5:AO5"/>
    <mergeCell ref="AP5:AQ5"/>
    <mergeCell ref="AR5:AS5"/>
    <mergeCell ref="AT5:AU5"/>
    <mergeCell ref="ED5:EE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AD5:AE5"/>
    <mergeCell ref="AF5:AG5"/>
    <mergeCell ref="AH5:AI5"/>
    <mergeCell ref="AJ5:AK5"/>
    <mergeCell ref="AL5:AM5"/>
    <mergeCell ref="AB5:AC5"/>
    <mergeCell ref="R5:S5"/>
    <mergeCell ref="T5:U5"/>
    <mergeCell ref="V5:W5"/>
    <mergeCell ref="X5:Y5"/>
    <mergeCell ref="Z5:AA5"/>
    <mergeCell ref="B5:C5"/>
    <mergeCell ref="N5:O5"/>
    <mergeCell ref="P5:Q5"/>
    <mergeCell ref="D5:E5"/>
    <mergeCell ref="F5:G5"/>
    <mergeCell ref="H5:I5"/>
    <mergeCell ref="J5:K5"/>
    <mergeCell ref="L5:M5"/>
    <mergeCell ref="BR5:BS5"/>
    <mergeCell ref="BT5:BU5"/>
    <mergeCell ref="BV5:BW5"/>
    <mergeCell ref="BX5:BY5"/>
    <mergeCell ref="DD5:DE5"/>
    <mergeCell ref="BZ5:CA5"/>
    <mergeCell ref="CB5:CC5"/>
    <mergeCell ref="CD5:CE5"/>
    <mergeCell ref="CF5:CG5"/>
    <mergeCell ref="CH5:CI5"/>
    <mergeCell ref="DN5:DO5"/>
    <mergeCell ref="DP5:DQ5"/>
    <mergeCell ref="CJ5:CK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EB5:EC5"/>
    <mergeCell ref="DX5:DY5"/>
    <mergeCell ref="DV5:DW5"/>
    <mergeCell ref="DT5:DU5"/>
    <mergeCell ref="DR5:DS5"/>
    <mergeCell ref="DZ5:E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Q102"/>
  <sheetViews>
    <sheetView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P7" sqref="BP7:BQ98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9" ht="15" customHeight="1" x14ac:dyDescent="0.3">
      <c r="A1" s="25" t="s">
        <v>96</v>
      </c>
    </row>
    <row r="2" spans="1:69" ht="15" customHeight="1" x14ac:dyDescent="0.3">
      <c r="A2" s="25" t="s">
        <v>152</v>
      </c>
    </row>
    <row r="3" spans="1:69" ht="15" customHeight="1" x14ac:dyDescent="0.3">
      <c r="A3" s="76" t="s">
        <v>156</v>
      </c>
    </row>
    <row r="5" spans="1:69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9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  <c r="BN6" s="66">
        <v>44317</v>
      </c>
      <c r="BO6" s="66">
        <v>44348</v>
      </c>
      <c r="BP6" s="66">
        <v>44378</v>
      </c>
      <c r="BQ6" s="66">
        <v>44409</v>
      </c>
    </row>
    <row r="7" spans="1:69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  <c r="BN7" s="64">
        <f>'Population 4313314'!DZ7/'Population 4313314'!EA7</f>
        <v>0.75705980066445178</v>
      </c>
      <c r="BO7" s="64">
        <f>'Population 4313314'!EB7/'Population 4313314'!EC7</f>
        <v>0.7534807534807535</v>
      </c>
      <c r="BP7" s="64">
        <f>'Population 4313314'!ED7/'Population 4313314'!EE7</f>
        <v>0.7536112257531985</v>
      </c>
      <c r="BQ7" s="64">
        <f>'Population 4313314'!EF7/'Population 4313314'!EG7</f>
        <v>0.75661157024793391</v>
      </c>
    </row>
    <row r="8" spans="1:69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  <c r="BN8" s="64">
        <f>'Population 4313314'!DZ8/'Population 4313314'!EA8</f>
        <v>0.70112392783200239</v>
      </c>
      <c r="BO8" s="64">
        <f>'Population 4313314'!EB8/'Population 4313314'!EC8</f>
        <v>0.69949253511804077</v>
      </c>
      <c r="BP8" s="64">
        <f>'Population 4313314'!ED8/'Population 4313314'!EE8</f>
        <v>0.69762482535480552</v>
      </c>
      <c r="BQ8" s="64">
        <f>'Population 4313314'!EF8/'Population 4313314'!EG8</f>
        <v>0.69916165887677129</v>
      </c>
    </row>
    <row r="9" spans="1:69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  <c r="BN9" s="64">
        <f>'Population 4313314'!DZ9/'Population 4313314'!EA9</f>
        <v>0.63105022831050228</v>
      </c>
      <c r="BO9" s="64">
        <f>'Population 4313314'!EB9/'Population 4313314'!EC9</f>
        <v>0.62789641072239888</v>
      </c>
      <c r="BP9" s="64">
        <f>'Population 4313314'!ED9/'Population 4313314'!EE9</f>
        <v>0.62864840592725635</v>
      </c>
      <c r="BQ9" s="64">
        <f>'Population 4313314'!EF9/'Population 4313314'!EG9</f>
        <v>0.63681368136813676</v>
      </c>
    </row>
    <row r="10" spans="1:69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  <c r="BN10" s="64">
        <f>'Population 4313314'!DZ10/'Population 4313314'!EA10</f>
        <v>0.71901779002756205</v>
      </c>
      <c r="BO10" s="64">
        <f>'Population 4313314'!EB10/'Population 4313314'!EC10</f>
        <v>0.71806605650616795</v>
      </c>
      <c r="BP10" s="64">
        <f>'Population 4313314'!ED10/'Population 4313314'!EE10</f>
        <v>0.72066983749504554</v>
      </c>
      <c r="BQ10" s="64">
        <f>'Population 4313314'!EF10/'Population 4313314'!EG10</f>
        <v>0.72685623225934959</v>
      </c>
    </row>
    <row r="11" spans="1:69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  <c r="BN11" s="64">
        <f>'Population 4313314'!DZ11/'Population 4313314'!EA11</f>
        <v>0.66779804836656764</v>
      </c>
      <c r="BO11" s="64">
        <f>'Population 4313314'!EB11/'Population 4313314'!EC11</f>
        <v>0.66455160744500841</v>
      </c>
      <c r="BP11" s="64">
        <f>'Population 4313314'!ED11/'Population 4313314'!EE11</f>
        <v>0.67241379310344829</v>
      </c>
      <c r="BQ11" s="64">
        <f>'Population 4313314'!EF11/'Population 4313314'!EG11</f>
        <v>0.68071519795657731</v>
      </c>
    </row>
    <row r="12" spans="1:69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  <c r="BN12" s="64">
        <f>'Population 4313314'!DZ12/'Population 4313314'!EA12</f>
        <v>0.72317904556871193</v>
      </c>
      <c r="BO12" s="64">
        <f>'Population 4313314'!EB12/'Population 4313314'!EC12</f>
        <v>0.72295845272206305</v>
      </c>
      <c r="BP12" s="64">
        <f>'Population 4313314'!ED12/'Population 4313314'!EE12</f>
        <v>0.72443890274314215</v>
      </c>
      <c r="BQ12" s="64">
        <f>'Population 4313314'!EF12/'Population 4313314'!EG12</f>
        <v>0.72515359595229489</v>
      </c>
    </row>
    <row r="13" spans="1:69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  <c r="BN13" s="64">
        <f>'Population 4313314'!DZ13/'Population 4313314'!EA13</f>
        <v>0.69353349851819468</v>
      </c>
      <c r="BO13" s="64">
        <f>'Population 4313314'!EB13/'Population 4313314'!EC13</f>
        <v>0.68924825174825177</v>
      </c>
      <c r="BP13" s="64">
        <f>'Population 4313314'!ED13/'Population 4313314'!EE13</f>
        <v>0.68882438316400585</v>
      </c>
      <c r="BQ13" s="64">
        <f>'Population 4313314'!EF13/'Population 4313314'!EG13</f>
        <v>0.69011203117389186</v>
      </c>
    </row>
    <row r="14" spans="1:69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  <c r="BN14" s="64">
        <f>'Population 4313314'!DZ14/'Population 4313314'!EA14</f>
        <v>0.49016809387884552</v>
      </c>
      <c r="BO14" s="64">
        <f>'Population 4313314'!EB14/'Population 4313314'!EC14</f>
        <v>0.48385068762278977</v>
      </c>
      <c r="BP14" s="64">
        <f>'Population 4313314'!ED14/'Population 4313314'!EE14</f>
        <v>0.48536792525673694</v>
      </c>
      <c r="BQ14" s="64">
        <f>'Population 4313314'!EF14/'Population 4313314'!EG14</f>
        <v>0.48637770897832816</v>
      </c>
    </row>
    <row r="15" spans="1:69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  <c r="BN15" s="79">
        <f>'Population 4313314'!DZ15/'Population 4313314'!EA15</f>
        <v>0.67039127305783874</v>
      </c>
      <c r="BO15" s="79">
        <f>'Population 4313314'!EB15/'Population 4313314'!EC15</f>
        <v>0.66734916906379937</v>
      </c>
      <c r="BP15" s="79">
        <f>'Population 4313314'!ED15/'Population 4313314'!EE15</f>
        <v>0.66772855608025383</v>
      </c>
      <c r="BQ15" s="79">
        <f>'Population 4313314'!EF15/'Population 4313314'!EG15</f>
        <v>0.67052241151694225</v>
      </c>
    </row>
    <row r="16" spans="1:69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  <c r="BN16" s="64">
        <f>'Population 4313314'!DZ16/'Population 4313314'!EA16</f>
        <v>0.78046218487394958</v>
      </c>
      <c r="BO16" s="64">
        <f>'Population 4313314'!EB16/'Population 4313314'!EC16</f>
        <v>0.77387198321091288</v>
      </c>
      <c r="BP16" s="64">
        <f>'Population 4313314'!ED16/'Population 4313314'!EE16</f>
        <v>0.77344573234984193</v>
      </c>
      <c r="BQ16" s="64">
        <f>'Population 4313314'!EF16/'Population 4313314'!EG16</f>
        <v>0.7745726495726496</v>
      </c>
    </row>
    <row r="17" spans="1:69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  <c r="BN17" s="64">
        <f>'Population 4313314'!DZ17/'Population 4313314'!EA17</f>
        <v>0.65735414954806903</v>
      </c>
      <c r="BO17" s="64">
        <f>'Population 4313314'!EB17/'Population 4313314'!EC17</f>
        <v>0.65362903225806457</v>
      </c>
      <c r="BP17" s="64">
        <f>'Population 4313314'!ED17/'Population 4313314'!EE17</f>
        <v>0.65472837022132802</v>
      </c>
      <c r="BQ17" s="64">
        <f>'Population 4313314'!EF17/'Population 4313314'!EG17</f>
        <v>0.65608465608465605</v>
      </c>
    </row>
    <row r="18" spans="1:69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  <c r="BN18" s="64">
        <f>'Population 4313314'!DZ18/'Population 4313314'!EA18</f>
        <v>0.62330316742081449</v>
      </c>
      <c r="BO18" s="64">
        <f>'Population 4313314'!EB18/'Population 4313314'!EC18</f>
        <v>0.61932479627473802</v>
      </c>
      <c r="BP18" s="64">
        <f>'Population 4313314'!ED18/'Population 4313314'!EE18</f>
        <v>0.62380952380952381</v>
      </c>
      <c r="BQ18" s="64">
        <f>'Population 4313314'!EF18/'Population 4313314'!EG18</f>
        <v>0.61927710843373496</v>
      </c>
    </row>
    <row r="19" spans="1:69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  <c r="BN19" s="64">
        <f>'Population 4313314'!DZ19/'Population 4313314'!EA19</f>
        <v>0.68189806678383125</v>
      </c>
      <c r="BO19" s="64">
        <f>'Population 4313314'!EB19/'Population 4313314'!EC19</f>
        <v>0.67147856517935256</v>
      </c>
      <c r="BP19" s="64">
        <f>'Population 4313314'!ED19/'Population 4313314'!EE19</f>
        <v>0.66130434782608694</v>
      </c>
      <c r="BQ19" s="64">
        <f>'Population 4313314'!EF19/'Population 4313314'!EG19</f>
        <v>0.66607695709862891</v>
      </c>
    </row>
    <row r="20" spans="1:69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  <c r="BN20" s="64">
        <f>'Population 4313314'!DZ20/'Population 4313314'!EA20</f>
        <v>0.59082568807339453</v>
      </c>
      <c r="BO20" s="64">
        <f>'Population 4313314'!EB20/'Population 4313314'!EC20</f>
        <v>0.58683729433272391</v>
      </c>
      <c r="BP20" s="64">
        <f>'Population 4313314'!ED20/'Population 4313314'!EE20</f>
        <v>0.58747697974217317</v>
      </c>
      <c r="BQ20" s="64">
        <f>'Population 4313314'!EF20/'Population 4313314'!EG20</f>
        <v>0.59523809523809523</v>
      </c>
    </row>
    <row r="21" spans="1:69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  <c r="BN21" s="64">
        <f>'Population 4313314'!DZ21/'Population 4313314'!EA21</f>
        <v>0.64346590909090906</v>
      </c>
      <c r="BO21" s="64">
        <f>'Population 4313314'!EB21/'Population 4313314'!EC21</f>
        <v>0.63687150837988826</v>
      </c>
      <c r="BP21" s="64">
        <f>'Population 4313314'!ED21/'Population 4313314'!EE21</f>
        <v>0.64011379800853485</v>
      </c>
      <c r="BQ21" s="64">
        <f>'Population 4313314'!EF21/'Population 4313314'!EG21</f>
        <v>0.64556962025316456</v>
      </c>
    </row>
    <row r="22" spans="1:69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  <c r="BN22" s="64">
        <f>'Population 4313314'!DZ22/'Population 4313314'!EA22</f>
        <v>0.72910662824207495</v>
      </c>
      <c r="BO22" s="64">
        <f>'Population 4313314'!EB22/'Population 4313314'!EC22</f>
        <v>0.73593898951382264</v>
      </c>
      <c r="BP22" s="64">
        <f>'Population 4313314'!ED22/'Population 4313314'!EE22</f>
        <v>0.73603082851637769</v>
      </c>
      <c r="BQ22" s="64">
        <f>'Population 4313314'!EF22/'Population 4313314'!EG22</f>
        <v>0.74252651880424303</v>
      </c>
    </row>
    <row r="23" spans="1:69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  <c r="BN23" s="64">
        <f>'Population 4313314'!DZ23/'Population 4313314'!EA23</f>
        <v>0.71422955974842772</v>
      </c>
      <c r="BO23" s="64">
        <f>'Population 4313314'!EB23/'Population 4313314'!EC23</f>
        <v>0.7068696330991413</v>
      </c>
      <c r="BP23" s="64">
        <f>'Population 4313314'!ED23/'Population 4313314'!EE23</f>
        <v>0.71523697610654136</v>
      </c>
      <c r="BQ23" s="64">
        <f>'Population 4313314'!EF23/'Population 4313314'!EG23</f>
        <v>0.71867612293144212</v>
      </c>
    </row>
    <row r="24" spans="1:69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  <c r="BN24" s="64">
        <f>'Population 4313314'!DZ24/'Population 4313314'!EA24</f>
        <v>0.75135379061371843</v>
      </c>
      <c r="BO24" s="64">
        <f>'Population 4313314'!EB24/'Population 4313314'!EC24</f>
        <v>0.74451410658307215</v>
      </c>
      <c r="BP24" s="64">
        <f>'Population 4313314'!ED24/'Population 4313314'!EE24</f>
        <v>0.73813238243815471</v>
      </c>
      <c r="BQ24" s="64">
        <f>'Population 4313314'!EF24/'Population 4313314'!EG24</f>
        <v>0.74101694915254235</v>
      </c>
    </row>
    <row r="25" spans="1:69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  <c r="BN25" s="64">
        <f>'Population 4313314'!DZ25/'Population 4313314'!EA25</f>
        <v>0.77165949089810404</v>
      </c>
      <c r="BO25" s="64">
        <f>'Population 4313314'!EB25/'Population 4313314'!EC25</f>
        <v>0.76764354066985641</v>
      </c>
      <c r="BP25" s="64">
        <f>'Population 4313314'!ED25/'Population 4313314'!EE25</f>
        <v>0.76871558267599349</v>
      </c>
      <c r="BQ25" s="64">
        <f>'Population 4313314'!EF25/'Population 4313314'!EG25</f>
        <v>0.7724863718958207</v>
      </c>
    </row>
    <row r="26" spans="1:69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  <c r="BN26" s="64">
        <f>'Population 4313314'!DZ26/'Population 4313314'!EA26</f>
        <v>0.70427470217238963</v>
      </c>
      <c r="BO26" s="64">
        <f>'Population 4313314'!EB26/'Population 4313314'!EC26</f>
        <v>0.70375620127569105</v>
      </c>
      <c r="BP26" s="64">
        <f>'Population 4313314'!ED26/'Population 4313314'!EE26</f>
        <v>0.70497547302032237</v>
      </c>
      <c r="BQ26" s="64">
        <f>'Population 4313314'!EF26/'Population 4313314'!EG26</f>
        <v>0.69647887323943658</v>
      </c>
    </row>
    <row r="27" spans="1:69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  <c r="BN27" s="64">
        <f>'Population 4313314'!DZ27/'Population 4313314'!EA27</f>
        <v>0.72922163588390498</v>
      </c>
      <c r="BO27" s="64">
        <f>'Population 4313314'!EB27/'Population 4313314'!EC27</f>
        <v>0.72532467532467537</v>
      </c>
      <c r="BP27" s="64">
        <f>'Population 4313314'!ED27/'Population 4313314'!EE27</f>
        <v>0.72548387096774192</v>
      </c>
      <c r="BQ27" s="64">
        <f>'Population 4313314'!EF27/'Population 4313314'!EG27</f>
        <v>0.72382495948136139</v>
      </c>
    </row>
    <row r="28" spans="1:69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  <c r="BN28" s="64">
        <f>'Population 4313314'!DZ28/'Population 4313314'!EA28</f>
        <v>0.81226582528100966</v>
      </c>
      <c r="BO28" s="64">
        <f>'Population 4313314'!EB28/'Population 4313314'!EC28</f>
        <v>0.81141199226305605</v>
      </c>
      <c r="BP28" s="64">
        <f>'Population 4313314'!ED28/'Population 4313314'!EE28</f>
        <v>0.810009624639076</v>
      </c>
      <c r="BQ28" s="64">
        <f>'Population 4313314'!EF28/'Population 4313314'!EG28</f>
        <v>0.81091050281498733</v>
      </c>
    </row>
    <row r="29" spans="1:69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  <c r="BN29" s="64">
        <f>'Population 4313314'!DZ29/'Population 4313314'!EA29</f>
        <v>0.6625475285171103</v>
      </c>
      <c r="BO29" s="64">
        <f>'Population 4313314'!EB29/'Population 4313314'!EC29</f>
        <v>0.65468306527909181</v>
      </c>
      <c r="BP29" s="64">
        <f>'Population 4313314'!ED29/'Population 4313314'!EE29</f>
        <v>0.65727699530516437</v>
      </c>
      <c r="BQ29" s="64">
        <f>'Population 4313314'!EF29/'Population 4313314'!EG29</f>
        <v>0.65792031098153547</v>
      </c>
    </row>
    <row r="30" spans="1:69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  <c r="BN30" s="64">
        <f>'Population 4313314'!DZ30/'Population 4313314'!EA30</f>
        <v>0.75325615050651229</v>
      </c>
      <c r="BO30" s="64">
        <f>'Population 4313314'!EB30/'Population 4313314'!EC30</f>
        <v>0.75232641374373654</v>
      </c>
      <c r="BP30" s="64">
        <f>'Population 4313314'!ED30/'Population 4313314'!EE30</f>
        <v>0.7614942528735632</v>
      </c>
      <c r="BQ30" s="64">
        <f>'Population 4313314'!EF30/'Population 4313314'!EG30</f>
        <v>0.76491477272727271</v>
      </c>
    </row>
    <row r="31" spans="1:69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  <c r="BN31" s="79">
        <f>'Population 4313314'!DZ31/'Population 4313314'!EA31</f>
        <v>0.74246431720161077</v>
      </c>
      <c r="BO31" s="79">
        <f>'Population 4313314'!EB31/'Population 4313314'!EC31</f>
        <v>0.73842122657098341</v>
      </c>
      <c r="BP31" s="79">
        <f>'Population 4313314'!ED31/'Population 4313314'!EE31</f>
        <v>0.73860211002260734</v>
      </c>
      <c r="BQ31" s="79">
        <f>'Population 4313314'!EF31/'Population 4313314'!EG31</f>
        <v>0.74074515222259274</v>
      </c>
    </row>
    <row r="32" spans="1:69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  <c r="BN32" s="64">
        <f>'Population 4313314'!DZ32/'Population 4313314'!EA32</f>
        <v>0.73204104903078682</v>
      </c>
      <c r="BO32" s="64">
        <f>'Population 4313314'!EB32/'Population 4313314'!EC32</f>
        <v>0.72123893805309736</v>
      </c>
      <c r="BP32" s="64">
        <f>'Population 4313314'!ED32/'Population 4313314'!EE32</f>
        <v>0.7191011235955056</v>
      </c>
      <c r="BQ32" s="64">
        <f>'Population 4313314'!EF32/'Population 4313314'!EG32</f>
        <v>0.71136363636363631</v>
      </c>
    </row>
    <row r="33" spans="1:69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  <c r="BN33" s="64">
        <f>'Population 4313314'!DZ33/'Population 4313314'!EA33</f>
        <v>0.76915005246589718</v>
      </c>
      <c r="BO33" s="64">
        <f>'Population 4313314'!EB33/'Population 4313314'!EC33</f>
        <v>0.77002053388090352</v>
      </c>
      <c r="BP33" s="64">
        <f>'Population 4313314'!ED33/'Population 4313314'!EE33</f>
        <v>0.78137651821862353</v>
      </c>
      <c r="BQ33" s="64">
        <f>'Population 4313314'!EF33/'Population 4313314'!EG33</f>
        <v>0.7809224318658281</v>
      </c>
    </row>
    <row r="34" spans="1:69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  <c r="BN34" s="64">
        <f>'Population 4313314'!DZ34/'Population 4313314'!EA34</f>
        <v>0.71172181716208638</v>
      </c>
      <c r="BO34" s="64">
        <f>'Population 4313314'!EB34/'Population 4313314'!EC34</f>
        <v>0.72013651877133111</v>
      </c>
      <c r="BP34" s="64">
        <f>'Population 4313314'!ED34/'Population 4313314'!EE34</f>
        <v>0.71871539313399779</v>
      </c>
      <c r="BQ34" s="64">
        <f>'Population 4313314'!EF34/'Population 4313314'!EG34</f>
        <v>0.72392290249433111</v>
      </c>
    </row>
    <row r="35" spans="1:69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  <c r="BN35" s="64">
        <f>'Population 4313314'!DZ35/'Population 4313314'!EA35</f>
        <v>0.74285714285714288</v>
      </c>
      <c r="BO35" s="64">
        <f>'Population 4313314'!EB35/'Population 4313314'!EC35</f>
        <v>0.74924012158054709</v>
      </c>
      <c r="BP35" s="64">
        <f>'Population 4313314'!ED35/'Population 4313314'!EE35</f>
        <v>0.74358974358974361</v>
      </c>
      <c r="BQ35" s="64">
        <f>'Population 4313314'!EF35/'Population 4313314'!EG35</f>
        <v>0.7360248447204969</v>
      </c>
    </row>
    <row r="36" spans="1:69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  <c r="BN36" s="64">
        <f>'Population 4313314'!DZ36/'Population 4313314'!EA36</f>
        <v>0.70639105673908453</v>
      </c>
      <c r="BO36" s="64">
        <f>'Population 4313314'!EB36/'Population 4313314'!EC36</f>
        <v>0.70567301653757586</v>
      </c>
      <c r="BP36" s="64">
        <f>'Population 4313314'!ED36/'Population 4313314'!EE36</f>
        <v>0.70927835051546395</v>
      </c>
      <c r="BQ36" s="64">
        <f>'Population 4313314'!EF36/'Population 4313314'!EG36</f>
        <v>0.7123316062176166</v>
      </c>
    </row>
    <row r="37" spans="1:69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  <c r="BN37" s="64">
        <f>'Population 4313314'!DZ37/'Population 4313314'!EA37</f>
        <v>0.69859154929577461</v>
      </c>
      <c r="BO37" s="64">
        <f>'Population 4313314'!EB37/'Population 4313314'!EC37</f>
        <v>0.70790697674418601</v>
      </c>
      <c r="BP37" s="64">
        <f>'Population 4313314'!ED37/'Population 4313314'!EE37</f>
        <v>0.71232876712328763</v>
      </c>
      <c r="BQ37" s="64">
        <f>'Population 4313314'!EF37/'Population 4313314'!EG37</f>
        <v>0.7072072072072072</v>
      </c>
    </row>
    <row r="38" spans="1:69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  <c r="BN38" s="79">
        <f>'Population 4313314'!DZ38/'Population 4313314'!EA38</f>
        <v>0.71707655692185646</v>
      </c>
      <c r="BO38" s="79">
        <f>'Population 4313314'!EB38/'Population 4313314'!EC38</f>
        <v>0.71880544056771145</v>
      </c>
      <c r="BP38" s="79">
        <f>'Population 4313314'!ED38/'Population 4313314'!EE38</f>
        <v>0.72123979790128256</v>
      </c>
      <c r="BQ38" s="79">
        <f>'Population 4313314'!EF38/'Population 4313314'!EG38</f>
        <v>0.72162719858504476</v>
      </c>
    </row>
    <row r="39" spans="1:69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  <c r="BN39" s="64">
        <f>'Population 4313314'!DZ39/'Population 4313314'!EA39</f>
        <v>0.77745872218234024</v>
      </c>
      <c r="BO39" s="64">
        <f>'Population 4313314'!EB39/'Population 4313314'!EC39</f>
        <v>0.77571428571428569</v>
      </c>
      <c r="BP39" s="64">
        <f>'Population 4313314'!ED39/'Population 4313314'!EE39</f>
        <v>0.77102473498233215</v>
      </c>
      <c r="BQ39" s="64">
        <f>'Population 4313314'!EF39/'Population 4313314'!EG39</f>
        <v>0.78700361010830322</v>
      </c>
    </row>
    <row r="40" spans="1:69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  <c r="BN40" s="64">
        <f>'Population 4313314'!DZ40/'Population 4313314'!EA40</f>
        <v>0.67103389347764175</v>
      </c>
      <c r="BO40" s="64">
        <f>'Population 4313314'!EB40/'Population 4313314'!EC40</f>
        <v>0.66884965831435084</v>
      </c>
      <c r="BP40" s="64">
        <f>'Population 4313314'!ED40/'Population 4313314'!EE40</f>
        <v>0.6673284174702212</v>
      </c>
      <c r="BQ40" s="64">
        <f>'Population 4313314'!EF40/'Population 4313314'!EG40</f>
        <v>0.67056474614945805</v>
      </c>
    </row>
    <row r="41" spans="1:69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  <c r="BN41" s="64">
        <f>'Population 4313314'!DZ41/'Population 4313314'!EA41</f>
        <v>0.72247706422018354</v>
      </c>
      <c r="BO41" s="64">
        <f>'Population 4313314'!EB41/'Population 4313314'!EC41</f>
        <v>0.71201814058956914</v>
      </c>
      <c r="BP41" s="64">
        <f>'Population 4313314'!ED41/'Population 4313314'!EE41</f>
        <v>0.73137697516930023</v>
      </c>
      <c r="BQ41" s="64">
        <f>'Population 4313314'!EF41/'Population 4313314'!EG41</f>
        <v>0.73648648648648651</v>
      </c>
    </row>
    <row r="42" spans="1:69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  <c r="BN42" s="64">
        <f>'Population 4313314'!DZ42/'Population 4313314'!EA42</f>
        <v>0.62756357670221496</v>
      </c>
      <c r="BO42" s="64">
        <f>'Population 4313314'!EB42/'Population 4313314'!EC42</f>
        <v>0.62459283387622155</v>
      </c>
      <c r="BP42" s="64">
        <f>'Population 4313314'!ED42/'Population 4313314'!EE42</f>
        <v>0.62602965403624378</v>
      </c>
      <c r="BQ42" s="64">
        <f>'Population 4313314'!EF42/'Population 4313314'!EG42</f>
        <v>0.63735343383584586</v>
      </c>
    </row>
    <row r="43" spans="1:69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  <c r="BN43" s="64">
        <f>'Population 4313314'!DZ43/'Population 4313314'!EA43</f>
        <v>0.77944486121530387</v>
      </c>
      <c r="BO43" s="64">
        <f>'Population 4313314'!EB43/'Population 4313314'!EC43</f>
        <v>0.77318007662835253</v>
      </c>
      <c r="BP43" s="64">
        <f>'Population 4313314'!ED43/'Population 4313314'!EE43</f>
        <v>0.76894223555888974</v>
      </c>
      <c r="BQ43" s="64">
        <f>'Population 4313314'!EF43/'Population 4313314'!EG43</f>
        <v>0.77213240954580442</v>
      </c>
    </row>
    <row r="44" spans="1:69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  <c r="BN44" s="64">
        <f>'Population 4313314'!DZ44/'Population 4313314'!EA44</f>
        <v>0.68807060255629948</v>
      </c>
      <c r="BO44" s="64">
        <f>'Population 4313314'!EB44/'Population 4313314'!EC44</f>
        <v>0.68505607759927256</v>
      </c>
      <c r="BP44" s="64">
        <f>'Population 4313314'!ED44/'Population 4313314'!EE44</f>
        <v>0.68783865141481038</v>
      </c>
      <c r="BQ44" s="64">
        <f>'Population 4313314'!EF44/'Population 4313314'!EG44</f>
        <v>0.7103211724352978</v>
      </c>
    </row>
    <row r="45" spans="1:69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  <c r="BN45" s="64">
        <f>'Population 4313314'!DZ45/'Population 4313314'!EA45</f>
        <v>0.61702127659574468</v>
      </c>
      <c r="BO45" s="64">
        <f>'Population 4313314'!EB45/'Population 4313314'!EC45</f>
        <v>0.60841423948220064</v>
      </c>
      <c r="BP45" s="64">
        <f>'Population 4313314'!ED45/'Population 4313314'!EE45</f>
        <v>0.61712439418416798</v>
      </c>
      <c r="BQ45" s="64">
        <f>'Population 4313314'!EF45/'Population 4313314'!EG45</f>
        <v>0.61172741679873222</v>
      </c>
    </row>
    <row r="46" spans="1:69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  <c r="BN46" s="64">
        <f>'Population 4313314'!DZ46/'Population 4313314'!EA46</f>
        <v>0.76208178438661711</v>
      </c>
      <c r="BO46" s="64">
        <f>'Population 4313314'!EB46/'Population 4313314'!EC46</f>
        <v>0.74906716417910446</v>
      </c>
      <c r="BP46" s="64">
        <f>'Population 4313314'!ED46/'Population 4313314'!EE46</f>
        <v>0.74716981132075466</v>
      </c>
      <c r="BQ46" s="64">
        <f>'Population 4313314'!EF46/'Population 4313314'!EG46</f>
        <v>0.75094339622641515</v>
      </c>
    </row>
    <row r="47" spans="1:69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  <c r="BN47" s="64">
        <f>'Population 4313314'!DZ47/'Population 4313314'!EA47</f>
        <v>0.64319809069212408</v>
      </c>
      <c r="BO47" s="64">
        <f>'Population 4313314'!EB47/'Population 4313314'!EC47</f>
        <v>0.64225690276110448</v>
      </c>
      <c r="BP47" s="64">
        <f>'Population 4313314'!ED47/'Population 4313314'!EE47</f>
        <v>0.65710872162485068</v>
      </c>
      <c r="BQ47" s="64">
        <f>'Population 4313314'!EF47/'Population 4313314'!EG47</f>
        <v>0.65779927448609432</v>
      </c>
    </row>
    <row r="48" spans="1:69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  <c r="BN48" s="79">
        <f>'Population 4313314'!DZ48/'Population 4313314'!EA48</f>
        <v>0.69193679563146271</v>
      </c>
      <c r="BO48" s="79">
        <f>'Population 4313314'!EB48/'Population 4313314'!EC48</f>
        <v>0.68803716608594656</v>
      </c>
      <c r="BP48" s="79">
        <f>'Population 4313314'!ED48/'Population 4313314'!EE48</f>
        <v>0.68892743567505055</v>
      </c>
      <c r="BQ48" s="79">
        <f>'Population 4313314'!EF48/'Population 4313314'!EG48</f>
        <v>0.69681692948003982</v>
      </c>
    </row>
    <row r="49" spans="1:69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  <c r="BN49" s="64">
        <f>'Population 4313314'!DZ49/'Population 4313314'!EA49</f>
        <v>0.71962616822429903</v>
      </c>
      <c r="BO49" s="64">
        <f>'Population 4313314'!EB49/'Population 4313314'!EC49</f>
        <v>0.73873873873873874</v>
      </c>
      <c r="BP49" s="64">
        <f>'Population 4313314'!ED49/'Population 4313314'!EE49</f>
        <v>0.73831775700934577</v>
      </c>
      <c r="BQ49" s="64">
        <f>'Population 4313314'!EF49/'Population 4313314'!EG49</f>
        <v>0.74285714285714288</v>
      </c>
    </row>
    <row r="50" spans="1:69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  <c r="BN50" s="64">
        <f>'Population 4313314'!DZ50/'Population 4313314'!EA50</f>
        <v>0.71849865951742631</v>
      </c>
      <c r="BO50" s="64">
        <f>'Population 4313314'!EB50/'Population 4313314'!EC50</f>
        <v>0.71967654986522911</v>
      </c>
      <c r="BP50" s="64">
        <f>'Population 4313314'!ED50/'Population 4313314'!EE50</f>
        <v>0.73936170212765961</v>
      </c>
      <c r="BQ50" s="64">
        <f>'Population 4313314'!EF50/'Population 4313314'!EG50</f>
        <v>0.760752688172043</v>
      </c>
    </row>
    <row r="51" spans="1:69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  <c r="BN51" s="64">
        <f>'Population 4313314'!DZ51/'Population 4313314'!EA51</f>
        <v>0.69264069264069261</v>
      </c>
      <c r="BO51" s="64">
        <f>'Population 4313314'!EB51/'Population 4313314'!EC51</f>
        <v>0.69827586206896552</v>
      </c>
      <c r="BP51" s="64">
        <f>'Population 4313314'!ED51/'Population 4313314'!EE51</f>
        <v>0.67381974248927035</v>
      </c>
      <c r="BQ51" s="64">
        <f>'Population 4313314'!EF51/'Population 4313314'!EG51</f>
        <v>0.68558951965065507</v>
      </c>
    </row>
    <row r="52" spans="1:69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  <c r="BN52" s="64">
        <f>'Population 4313314'!DZ52/'Population 4313314'!EA52</f>
        <v>0.73853211009174313</v>
      </c>
      <c r="BO52" s="64">
        <f>'Population 4313314'!EB52/'Population 4313314'!EC52</f>
        <v>0.73515981735159819</v>
      </c>
      <c r="BP52" s="64">
        <f>'Population 4313314'!ED52/'Population 4313314'!EE52</f>
        <v>0.7381974248927039</v>
      </c>
      <c r="BQ52" s="64">
        <f>'Population 4313314'!EF52/'Population 4313314'!EG52</f>
        <v>0.71900826446280997</v>
      </c>
    </row>
    <row r="53" spans="1:69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  <c r="BN53" s="64">
        <f>'Population 4313314'!DZ53/'Population 4313314'!EA53</f>
        <v>0.640625</v>
      </c>
      <c r="BO53" s="64">
        <f>'Population 4313314'!EB53/'Population 4313314'!EC53</f>
        <v>0.6633663366336634</v>
      </c>
      <c r="BP53" s="64">
        <f>'Population 4313314'!ED53/'Population 4313314'!EE53</f>
        <v>0.68472906403940892</v>
      </c>
      <c r="BQ53" s="64">
        <f>'Population 4313314'!EF53/'Population 4313314'!EG53</f>
        <v>0.66216216216216217</v>
      </c>
    </row>
    <row r="54" spans="1:69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  <c r="BN54" s="64">
        <f>'Population 4313314'!DZ54/'Population 4313314'!EA54</f>
        <v>0.77134146341463417</v>
      </c>
      <c r="BO54" s="64">
        <f>'Population 4313314'!EB54/'Population 4313314'!EC54</f>
        <v>0.77945619335347427</v>
      </c>
      <c r="BP54" s="64">
        <f>'Population 4313314'!ED54/'Population 4313314'!EE54</f>
        <v>0.78048780487804881</v>
      </c>
      <c r="BQ54" s="64">
        <f>'Population 4313314'!EF54/'Population 4313314'!EG54</f>
        <v>0.78816199376947038</v>
      </c>
    </row>
    <row r="55" spans="1:69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  <c r="BN55" s="64">
        <f>'Population 4313314'!DZ55/'Population 4313314'!EA55</f>
        <v>0.66206896551724137</v>
      </c>
      <c r="BO55" s="64">
        <f>'Population 4313314'!EB55/'Population 4313314'!EC55</f>
        <v>0.66101694915254239</v>
      </c>
      <c r="BP55" s="64">
        <f>'Population 4313314'!ED55/'Population 4313314'!EE55</f>
        <v>0.68791946308724827</v>
      </c>
      <c r="BQ55" s="64">
        <f>'Population 4313314'!EF55/'Population 4313314'!EG55</f>
        <v>0.68918918918918914</v>
      </c>
    </row>
    <row r="56" spans="1:69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  <c r="BN56" s="64">
        <f>'Population 4313314'!DZ56/'Population 4313314'!EA56</f>
        <v>0.59889094269870613</v>
      </c>
      <c r="BO56" s="64">
        <f>'Population 4313314'!EB56/'Population 4313314'!EC56</f>
        <v>0.59633027522935778</v>
      </c>
      <c r="BP56" s="64">
        <f>'Population 4313314'!ED56/'Population 4313314'!EE56</f>
        <v>0.58876811594202894</v>
      </c>
      <c r="BQ56" s="64">
        <f>'Population 4313314'!EF56/'Population 4313314'!EG56</f>
        <v>0.5970961887477314</v>
      </c>
    </row>
    <row r="57" spans="1:69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  <c r="BN57" s="64">
        <f>'Population 4313314'!DZ57/'Population 4313314'!EA57</f>
        <v>0.63461538461538458</v>
      </c>
      <c r="BO57" s="64">
        <f>'Population 4313314'!EB57/'Population 4313314'!EC57</f>
        <v>0.625</v>
      </c>
      <c r="BP57" s="64">
        <f>'Population 4313314'!ED57/'Population 4313314'!EE57</f>
        <v>0.62820512820512819</v>
      </c>
      <c r="BQ57" s="64">
        <f>'Population 4313314'!EF57/'Population 4313314'!EG57</f>
        <v>0.62091503267973858</v>
      </c>
    </row>
    <row r="58" spans="1:69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  <c r="BN58" s="64">
        <f>'Population 4313314'!DZ58/'Population 4313314'!EA58</f>
        <v>0.77241379310344827</v>
      </c>
      <c r="BO58" s="64">
        <f>'Population 4313314'!EB58/'Population 4313314'!EC58</f>
        <v>0.7765237020316027</v>
      </c>
      <c r="BP58" s="64">
        <f>'Population 4313314'!ED58/'Population 4313314'!EE58</f>
        <v>0.7865168539325843</v>
      </c>
      <c r="BQ58" s="64">
        <f>'Population 4313314'!EF58/'Population 4313314'!EG58</f>
        <v>0.79591836734693877</v>
      </c>
    </row>
    <row r="59" spans="1:69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  <c r="BN59" s="64">
        <f>'Population 4313314'!DZ59/'Population 4313314'!EA59</f>
        <v>0.53581661891117482</v>
      </c>
      <c r="BO59" s="64">
        <f>'Population 4313314'!EB59/'Population 4313314'!EC59</f>
        <v>0.52034883720930236</v>
      </c>
      <c r="BP59" s="64">
        <f>'Population 4313314'!ED59/'Population 4313314'!EE59</f>
        <v>0.51162790697674421</v>
      </c>
      <c r="BQ59" s="64">
        <f>'Population 4313314'!EF59/'Population 4313314'!EG59</f>
        <v>0.51515151515151514</v>
      </c>
    </row>
    <row r="60" spans="1:69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  <c r="BN60" s="64">
        <f>'Population 4313314'!DZ60/'Population 4313314'!EA60</f>
        <v>0.77167019027484141</v>
      </c>
      <c r="BO60" s="64">
        <f>'Population 4313314'!EB60/'Population 4313314'!EC60</f>
        <v>0.76912280701754387</v>
      </c>
      <c r="BP60" s="64">
        <f>'Population 4313314'!ED60/'Population 4313314'!EE60</f>
        <v>0.76019690576652599</v>
      </c>
      <c r="BQ60" s="64">
        <f>'Population 4313314'!EF60/'Population 4313314'!EG60</f>
        <v>0.76393917451122373</v>
      </c>
    </row>
    <row r="61" spans="1:69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  <c r="BN61" s="64">
        <f>'Population 4313314'!DZ61/'Population 4313314'!EA61</f>
        <v>0.72628726287262868</v>
      </c>
      <c r="BO61" s="64">
        <f>'Population 4313314'!EB61/'Population 4313314'!EC61</f>
        <v>0.69482288828337879</v>
      </c>
      <c r="BP61" s="64">
        <f>'Population 4313314'!ED61/'Population 4313314'!EE61</f>
        <v>0.6870026525198939</v>
      </c>
      <c r="BQ61" s="64">
        <f>'Population 4313314'!EF61/'Population 4313314'!EG61</f>
        <v>0.68523676880222839</v>
      </c>
    </row>
    <row r="62" spans="1:69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  <c r="BN62" s="64">
        <f>'Population 4313314'!DZ62/'Population 4313314'!EA62</f>
        <v>0.70851528384279472</v>
      </c>
      <c r="BO62" s="64">
        <f>'Population 4313314'!EB62/'Population 4313314'!EC62</f>
        <v>0.69836065573770489</v>
      </c>
      <c r="BP62" s="64">
        <f>'Population 4313314'!ED62/'Population 4313314'!EE62</f>
        <v>0.69453376205787787</v>
      </c>
      <c r="BQ62" s="64">
        <f>'Population 4313314'!EF62/'Population 4313314'!EG62</f>
        <v>0.69602577873254567</v>
      </c>
    </row>
    <row r="63" spans="1:69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  <c r="BN63" s="64">
        <f>'Population 4313314'!DZ63/'Population 4313314'!EA63</f>
        <v>0.71851851851851856</v>
      </c>
      <c r="BO63" s="64">
        <f>'Population 4313314'!EB63/'Population 4313314'!EC63</f>
        <v>0.71804511278195493</v>
      </c>
      <c r="BP63" s="64">
        <f>'Population 4313314'!ED63/'Population 4313314'!EE63</f>
        <v>0.706959706959707</v>
      </c>
      <c r="BQ63" s="64">
        <f>'Population 4313314'!EF63/'Population 4313314'!EG63</f>
        <v>0.70588235294117652</v>
      </c>
    </row>
    <row r="64" spans="1:69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  <c r="BN64" s="64">
        <f>'Population 4313314'!DZ64/'Population 4313314'!EA64</f>
        <v>0.5847457627118644</v>
      </c>
      <c r="BO64" s="64">
        <f>'Population 4313314'!EB64/'Population 4313314'!EC64</f>
        <v>0.59322033898305082</v>
      </c>
      <c r="BP64" s="64">
        <f>'Population 4313314'!ED64/'Population 4313314'!EE64</f>
        <v>0.60483870967741937</v>
      </c>
      <c r="BQ64" s="64">
        <f>'Population 4313314'!EF64/'Population 4313314'!EG64</f>
        <v>0.63414634146341464</v>
      </c>
    </row>
    <row r="65" spans="1:69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  <c r="BN65" s="64">
        <f>'Population 4313314'!DZ65/'Population 4313314'!EA65</f>
        <v>0.72067039106145248</v>
      </c>
      <c r="BO65" s="64">
        <f>'Population 4313314'!EB65/'Population 4313314'!EC65</f>
        <v>0.71186440677966101</v>
      </c>
      <c r="BP65" s="64">
        <f>'Population 4313314'!ED65/'Population 4313314'!EE65</f>
        <v>0.68</v>
      </c>
      <c r="BQ65" s="64">
        <f>'Population 4313314'!EF65/'Population 4313314'!EG65</f>
        <v>0.68390804597701149</v>
      </c>
    </row>
    <row r="66" spans="1:69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  <c r="BN66" s="64">
        <f>'Population 4313314'!DZ66/'Population 4313314'!EA66</f>
        <v>0.64308681672025725</v>
      </c>
      <c r="BO66" s="64">
        <f>'Population 4313314'!EB66/'Population 4313314'!EC66</f>
        <v>0.6558441558441559</v>
      </c>
      <c r="BP66" s="64">
        <f>'Population 4313314'!ED66/'Population 4313314'!EE66</f>
        <v>0.66013071895424835</v>
      </c>
      <c r="BQ66" s="64">
        <f>'Population 4313314'!EF66/'Population 4313314'!EG66</f>
        <v>0.65472312703583058</v>
      </c>
    </row>
    <row r="67" spans="1:69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  <c r="BN67" s="64">
        <f>'Population 4313314'!DZ67/'Population 4313314'!EA67</f>
        <v>0.69465648854961837</v>
      </c>
      <c r="BO67" s="64">
        <f>'Population 4313314'!EB67/'Population 4313314'!EC67</f>
        <v>0.69017632241813598</v>
      </c>
      <c r="BP67" s="64">
        <f>'Population 4313314'!ED67/'Population 4313314'!EE67</f>
        <v>0.68</v>
      </c>
      <c r="BQ67" s="64">
        <f>'Population 4313314'!EF67/'Population 4313314'!EG67</f>
        <v>0.67487684729064035</v>
      </c>
    </row>
    <row r="68" spans="1:69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  <c r="BN68" s="64">
        <f>'Population 4313314'!DZ68/'Population 4313314'!EA68</f>
        <v>0.72018348623853212</v>
      </c>
      <c r="BO68" s="64">
        <f>'Population 4313314'!EB68/'Population 4313314'!EC68</f>
        <v>0.71148036253776437</v>
      </c>
      <c r="BP68" s="64">
        <f>'Population 4313314'!ED68/'Population 4313314'!EE68</f>
        <v>0.71341463414634143</v>
      </c>
      <c r="BQ68" s="64">
        <f>'Population 4313314'!EF68/'Population 4313314'!EG68</f>
        <v>0.70652173913043481</v>
      </c>
    </row>
    <row r="69" spans="1:69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  <c r="BN69" s="64">
        <f>'Population 4313314'!DZ69/'Population 4313314'!EA69</f>
        <v>0.71300448430493268</v>
      </c>
      <c r="BO69" s="64">
        <f>'Population 4313314'!EB69/'Population 4313314'!EC69</f>
        <v>0.68493150684931503</v>
      </c>
      <c r="BP69" s="64">
        <f>'Population 4313314'!ED69/'Population 4313314'!EE69</f>
        <v>0.68468468468468469</v>
      </c>
      <c r="BQ69" s="64">
        <f>'Population 4313314'!EF69/'Population 4313314'!EG69</f>
        <v>0.7098214285714286</v>
      </c>
    </row>
    <row r="70" spans="1:69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  <c r="BN70" s="64">
        <f>'Population 4313314'!DZ70/'Population 4313314'!EA70</f>
        <v>0.65034965034965031</v>
      </c>
      <c r="BO70" s="64">
        <f>'Population 4313314'!EB70/'Population 4313314'!EC70</f>
        <v>0.6470588235294118</v>
      </c>
      <c r="BP70" s="64">
        <f>'Population 4313314'!ED70/'Population 4313314'!EE70</f>
        <v>0.65116279069767447</v>
      </c>
      <c r="BQ70" s="64">
        <f>'Population 4313314'!EF70/'Population 4313314'!EG70</f>
        <v>0.65040650406504064</v>
      </c>
    </row>
    <row r="71" spans="1:69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  <c r="BN71" s="64">
        <f>'Population 4313314'!DZ71/'Population 4313314'!EA71</f>
        <v>0.69008264462809921</v>
      </c>
      <c r="BO71" s="64">
        <f>'Population 4313314'!EB71/'Population 4313314'!EC71</f>
        <v>0.6722454672245467</v>
      </c>
      <c r="BP71" s="64">
        <f>'Population 4313314'!ED71/'Population 4313314'!EE71</f>
        <v>0.67659574468085104</v>
      </c>
      <c r="BQ71" s="64">
        <f>'Population 4313314'!EF71/'Population 4313314'!EG71</f>
        <v>0.67679558011049723</v>
      </c>
    </row>
    <row r="72" spans="1:69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  <c r="BN72" s="64">
        <f>'Population 4313314'!DZ72/'Population 4313314'!EA72</f>
        <v>0.68009478672985779</v>
      </c>
      <c r="BO72" s="64">
        <f>'Population 4313314'!EB72/'Population 4313314'!EC72</f>
        <v>0.69036697247706424</v>
      </c>
      <c r="BP72" s="64">
        <f>'Population 4313314'!ED72/'Population 4313314'!EE72</f>
        <v>0.71140939597315433</v>
      </c>
      <c r="BQ72" s="64">
        <f>'Population 4313314'!EF72/'Population 4313314'!EG72</f>
        <v>0.72009029345372455</v>
      </c>
    </row>
    <row r="73" spans="1:69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  <c r="BN73" s="64">
        <f>'Population 4313314'!DZ73/'Population 4313314'!EA73</f>
        <v>0.65758754863813229</v>
      </c>
      <c r="BO73" s="64">
        <f>'Population 4313314'!EB73/'Population 4313314'!EC73</f>
        <v>0.66666666666666663</v>
      </c>
      <c r="BP73" s="64">
        <f>'Population 4313314'!ED73/'Population 4313314'!EE73</f>
        <v>0.65909090909090906</v>
      </c>
      <c r="BQ73" s="64">
        <f>'Population 4313314'!EF73/'Population 4313314'!EG73</f>
        <v>0.67193675889328064</v>
      </c>
    </row>
    <row r="74" spans="1:69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  <c r="BN74" s="64">
        <f>'Population 4313314'!DZ74/'Population 4313314'!EA74</f>
        <v>0.6785714285714286</v>
      </c>
      <c r="BO74" s="64">
        <f>'Population 4313314'!EB74/'Population 4313314'!EC74</f>
        <v>0.67881548974943051</v>
      </c>
      <c r="BP74" s="64">
        <f>'Population 4313314'!ED74/'Population 4313314'!EE74</f>
        <v>0.67356321839080457</v>
      </c>
      <c r="BQ74" s="64">
        <f>'Population 4313314'!EF74/'Population 4313314'!EG74</f>
        <v>0.66666666666666663</v>
      </c>
    </row>
    <row r="75" spans="1:69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  <c r="BN75" s="64">
        <f>'Population 4313314'!DZ75/'Population 4313314'!EA75</f>
        <v>0.4642857142857143</v>
      </c>
      <c r="BO75" s="64">
        <f>'Population 4313314'!EB75/'Population 4313314'!EC75</f>
        <v>0.44954128440366975</v>
      </c>
      <c r="BP75" s="64">
        <f>'Population 4313314'!ED75/'Population 4313314'!EE75</f>
        <v>0.47663551401869159</v>
      </c>
      <c r="BQ75" s="64">
        <f>'Population 4313314'!EF75/'Population 4313314'!EG75</f>
        <v>0.45794392523364486</v>
      </c>
    </row>
    <row r="76" spans="1:69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  <c r="BN76" s="64">
        <f>'Population 4313314'!DZ76/'Population 4313314'!EA76</f>
        <v>0.620253164556962</v>
      </c>
      <c r="BO76" s="64">
        <f>'Population 4313314'!EB76/'Population 4313314'!EC76</f>
        <v>0.62849872773536897</v>
      </c>
      <c r="BP76" s="64">
        <f>'Population 4313314'!ED76/'Population 4313314'!EE76</f>
        <v>0.62344139650872821</v>
      </c>
      <c r="BQ76" s="64">
        <f>'Population 4313314'!EF76/'Population 4313314'!EG76</f>
        <v>0.63725490196078427</v>
      </c>
    </row>
    <row r="77" spans="1:69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  <c r="BN77" s="64">
        <f>'Population 4313314'!DZ77/'Population 4313314'!EA77</f>
        <v>0.68493150684931503</v>
      </c>
      <c r="BO77" s="64">
        <f>'Population 4313314'!EB77/'Population 4313314'!EC77</f>
        <v>0.67832167832167833</v>
      </c>
      <c r="BP77" s="64">
        <f>'Population 4313314'!ED77/'Population 4313314'!EE77</f>
        <v>0.66666666666666663</v>
      </c>
      <c r="BQ77" s="64">
        <f>'Population 4313314'!EF77/'Population 4313314'!EG77</f>
        <v>0.66225165562913912</v>
      </c>
    </row>
    <row r="78" spans="1:69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  <c r="BN78" s="64">
        <f>'Population 4313314'!DZ78/'Population 4313314'!EA78</f>
        <v>0.65037593984962405</v>
      </c>
      <c r="BO78" s="64">
        <f>'Population 4313314'!EB78/'Population 4313314'!EC78</f>
        <v>0.66666666666666663</v>
      </c>
      <c r="BP78" s="64">
        <f>'Population 4313314'!ED78/'Population 4313314'!EE78</f>
        <v>0.65660377358490563</v>
      </c>
      <c r="BQ78" s="64">
        <f>'Population 4313314'!EF78/'Population 4313314'!EG78</f>
        <v>0.67557251908396942</v>
      </c>
    </row>
    <row r="79" spans="1:69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  <c r="BN79" s="64">
        <f>'Population 4313314'!DZ79/'Population 4313314'!EA79</f>
        <v>0.68197278911564629</v>
      </c>
      <c r="BO79" s="64">
        <f>'Population 4313314'!EB79/'Population 4313314'!EC79</f>
        <v>0.66887417218543044</v>
      </c>
      <c r="BP79" s="64">
        <f>'Population 4313314'!ED79/'Population 4313314'!EE79</f>
        <v>0.68412438625204586</v>
      </c>
      <c r="BQ79" s="64">
        <f>'Population 4313314'!EF79/'Population 4313314'!EG79</f>
        <v>0.70202020202020199</v>
      </c>
    </row>
    <row r="80" spans="1:69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  <c r="BN80" s="79">
        <f>'Population 4313314'!DZ80/'Population 4313314'!EA80</f>
        <v>0.69218142548596118</v>
      </c>
      <c r="BO80" s="79">
        <f>'Population 4313314'!EB80/'Population 4313314'!EC80</f>
        <v>0.68892339544513459</v>
      </c>
      <c r="BP80" s="79">
        <f>'Population 4313314'!ED80/'Population 4313314'!EE80</f>
        <v>0.6888013023734042</v>
      </c>
      <c r="BQ80" s="79">
        <f>'Population 4313314'!EF80/'Population 4313314'!EG80</f>
        <v>0.69238070584174649</v>
      </c>
    </row>
    <row r="81" spans="1:69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  <c r="BN81" s="64">
        <f>'Population 4313314'!DZ81/'Population 4313314'!EA81</f>
        <v>0.81927710843373491</v>
      </c>
      <c r="BO81" s="64">
        <f>'Population 4313314'!EB81/'Population 4313314'!EC81</f>
        <v>0.79012345679012341</v>
      </c>
      <c r="BP81" s="64">
        <f>'Population 4313314'!ED81/'Population 4313314'!EE81</f>
        <v>0.7831325301204819</v>
      </c>
      <c r="BQ81" s="64">
        <f>'Population 4313314'!EF81/'Population 4313314'!EG81</f>
        <v>0.76543209876543206</v>
      </c>
    </row>
    <row r="82" spans="1:69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  <c r="BN82" s="64">
        <f>'Population 4313314'!DZ82/'Population 4313314'!EA82</f>
        <v>0.70652173913043481</v>
      </c>
      <c r="BO82" s="64">
        <f>'Population 4313314'!EB82/'Population 4313314'!EC82</f>
        <v>0.73913043478260865</v>
      </c>
      <c r="BP82" s="64">
        <f>'Population 4313314'!ED82/'Population 4313314'!EE82</f>
        <v>0.76041666666666663</v>
      </c>
      <c r="BQ82" s="64">
        <f>'Population 4313314'!EF82/'Population 4313314'!EG82</f>
        <v>0.74489795918367352</v>
      </c>
    </row>
    <row r="83" spans="1:69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  <c r="BN83" s="64">
        <f>'Population 4313314'!DZ83/'Population 4313314'!EA83</f>
        <v>0.70190274841437628</v>
      </c>
      <c r="BO83" s="64">
        <f>'Population 4313314'!EB83/'Population 4313314'!EC83</f>
        <v>0.69892473118279574</v>
      </c>
      <c r="BP83" s="64">
        <f>'Population 4313314'!ED83/'Population 4313314'!EE83</f>
        <v>0.67965367965367962</v>
      </c>
      <c r="BQ83" s="64">
        <f>'Population 4313314'!EF83/'Population 4313314'!EG83</f>
        <v>0.6901098901098901</v>
      </c>
    </row>
    <row r="84" spans="1:69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  <c r="BN84" s="64">
        <f>'Population 4313314'!DZ84/'Population 4313314'!EA84</f>
        <v>0.76652892561983466</v>
      </c>
      <c r="BO84" s="64">
        <f>'Population 4313314'!EB84/'Population 4313314'!EC84</f>
        <v>0.76556016597510368</v>
      </c>
      <c r="BP84" s="64">
        <f>'Population 4313314'!ED84/'Population 4313314'!EE84</f>
        <v>0.76875000000000004</v>
      </c>
      <c r="BQ84" s="64">
        <f>'Population 4313314'!EF84/'Population 4313314'!EG84</f>
        <v>0.78991596638655459</v>
      </c>
    </row>
    <row r="85" spans="1:69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  <c r="BN85" s="64">
        <f>'Population 4313314'!DZ85/'Population 4313314'!EA85</f>
        <v>0.72554347826086951</v>
      </c>
      <c r="BO85" s="64">
        <f>'Population 4313314'!EB85/'Population 4313314'!EC85</f>
        <v>0.71311475409836067</v>
      </c>
      <c r="BP85" s="64">
        <f>'Population 4313314'!ED85/'Population 4313314'!EE85</f>
        <v>0.71468144044321325</v>
      </c>
      <c r="BQ85" s="64">
        <f>'Population 4313314'!EF85/'Population 4313314'!EG85</f>
        <v>0.72403560830860536</v>
      </c>
    </row>
    <row r="86" spans="1:69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  <c r="BN86" s="64">
        <f>'Population 4313314'!DZ86/'Population 4313314'!EA86</f>
        <v>0.65193370165745856</v>
      </c>
      <c r="BO86" s="64">
        <f>'Population 4313314'!EB86/'Population 4313314'!EC86</f>
        <v>0.66480446927374304</v>
      </c>
      <c r="BP86" s="64">
        <f>'Population 4313314'!ED86/'Population 4313314'!EE86</f>
        <v>0.64835164835164838</v>
      </c>
      <c r="BQ86" s="64">
        <f>'Population 4313314'!EF86/'Population 4313314'!EG86</f>
        <v>0.65921787709497204</v>
      </c>
    </row>
    <row r="87" spans="1:69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  <c r="BN87" s="64">
        <f>'Population 4313314'!DZ87/'Population 4313314'!EA87</f>
        <v>0.61675579322638141</v>
      </c>
      <c r="BO87" s="64">
        <f>'Population 4313314'!EB87/'Population 4313314'!EC87</f>
        <v>0.61335676625659052</v>
      </c>
      <c r="BP87" s="64">
        <f>'Population 4313314'!ED87/'Population 4313314'!EE87</f>
        <v>0.62827225130890052</v>
      </c>
      <c r="BQ87" s="64">
        <f>'Population 4313314'!EF87/'Population 4313314'!EG87</f>
        <v>0.63652173913043475</v>
      </c>
    </row>
    <row r="88" spans="1:69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  <c r="BN88" s="64">
        <f>'Population 4313314'!DZ88/'Population 4313314'!EA88</f>
        <v>0.6</v>
      </c>
      <c r="BO88" s="64">
        <f>'Population 4313314'!EB88/'Population 4313314'!EC88</f>
        <v>0.57599999999999996</v>
      </c>
      <c r="BP88" s="64">
        <f>'Population 4313314'!ED88/'Population 4313314'!EE88</f>
        <v>0.5968992248062015</v>
      </c>
      <c r="BQ88" s="64">
        <f>'Population 4313314'!EF88/'Population 4313314'!EG88</f>
        <v>0.59701492537313428</v>
      </c>
    </row>
    <row r="89" spans="1:69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  <c r="BN89" s="64">
        <f>'Population 4313314'!DZ89/'Population 4313314'!EA89</f>
        <v>0.6</v>
      </c>
      <c r="BO89" s="64">
        <f>'Population 4313314'!EB89/'Population 4313314'!EC89</f>
        <v>0.55555555555555558</v>
      </c>
      <c r="BP89" s="64">
        <f>'Population 4313314'!ED89/'Population 4313314'!EE89</f>
        <v>0.6</v>
      </c>
      <c r="BQ89" s="64">
        <f>'Population 4313314'!EF89/'Population 4313314'!EG89</f>
        <v>0.7</v>
      </c>
    </row>
    <row r="90" spans="1:69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  <c r="BN90" s="64">
        <f>'Population 4313314'!DZ90/'Population 4313314'!EA90</f>
        <v>0.6292134831460674</v>
      </c>
      <c r="BO90" s="64">
        <f>'Population 4313314'!EB90/'Population 4313314'!EC90</f>
        <v>0.63953488372093026</v>
      </c>
      <c r="BP90" s="64">
        <f>'Population 4313314'!ED90/'Population 4313314'!EE90</f>
        <v>0.65853658536585369</v>
      </c>
      <c r="BQ90" s="64">
        <f>'Population 4313314'!EF90/'Population 4313314'!EG90</f>
        <v>0.69767441860465118</v>
      </c>
    </row>
    <row r="91" spans="1:69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  <c r="BN91" s="64">
        <f>'Population 4313314'!DZ91/'Population 4313314'!EA91</f>
        <v>0.63636363636363635</v>
      </c>
      <c r="BO91" s="64">
        <f>'Population 4313314'!EB91/'Population 4313314'!EC91</f>
        <v>0.65957446808510634</v>
      </c>
      <c r="BP91" s="64">
        <f>'Population 4313314'!ED91/'Population 4313314'!EE91</f>
        <v>0.66417910447761197</v>
      </c>
      <c r="BQ91" s="64">
        <f>'Population 4313314'!EF91/'Population 4313314'!EG91</f>
        <v>0.68992248062015504</v>
      </c>
    </row>
    <row r="92" spans="1:69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  <c r="BN92" s="64">
        <f>'Population 4313314'!DZ92/'Population 4313314'!EA92</f>
        <v>0.78206583427922816</v>
      </c>
      <c r="BO92" s="64">
        <f>'Population 4313314'!EB92/'Population 4313314'!EC92</f>
        <v>0.77386363636363631</v>
      </c>
      <c r="BP92" s="64">
        <f>'Population 4313314'!ED92/'Population 4313314'!EE92</f>
        <v>0.77241379310344827</v>
      </c>
      <c r="BQ92" s="64">
        <f>'Population 4313314'!EF92/'Population 4313314'!EG92</f>
        <v>0.78150289017341046</v>
      </c>
    </row>
    <row r="93" spans="1:69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  <c r="BN93" s="64">
        <f>'Population 4313314'!DZ93/'Population 4313314'!EA93</f>
        <v>0.77210884353741494</v>
      </c>
      <c r="BO93" s="64">
        <f>'Population 4313314'!EB93/'Population 4313314'!EC93</f>
        <v>0.75850340136054417</v>
      </c>
      <c r="BP93" s="64">
        <f>'Population 4313314'!ED93/'Population 4313314'!EE93</f>
        <v>0.76351351351351349</v>
      </c>
      <c r="BQ93" s="64">
        <f>'Population 4313314'!EF93/'Population 4313314'!EG93</f>
        <v>0.7533333333333333</v>
      </c>
    </row>
    <row r="94" spans="1:69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  <c r="BN94" s="64">
        <f>'Population 4313314'!DZ94/'Population 4313314'!EA94</f>
        <v>0.69047619047619047</v>
      </c>
      <c r="BO94" s="64">
        <f>'Population 4313314'!EB94/'Population 4313314'!EC94</f>
        <v>0.66666666666666663</v>
      </c>
      <c r="BP94" s="64">
        <f>'Population 4313314'!ED94/'Population 4313314'!EE94</f>
        <v>0.69767441860465118</v>
      </c>
      <c r="BQ94" s="64">
        <f>'Population 4313314'!EF94/'Population 4313314'!EG94</f>
        <v>0.67500000000000004</v>
      </c>
    </row>
    <row r="95" spans="1:69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  <c r="BN95" s="64">
        <f>'Population 4313314'!DZ95/'Population 4313314'!EA95</f>
        <v>0.75</v>
      </c>
      <c r="BO95" s="64">
        <f>'Population 4313314'!EB95/'Population 4313314'!EC95</f>
        <v>0.76530612244897955</v>
      </c>
      <c r="BP95" s="64">
        <f>'Population 4313314'!ED95/'Population 4313314'!EE95</f>
        <v>0.7752808988764045</v>
      </c>
      <c r="BQ95" s="64">
        <f>'Population 4313314'!EF95/'Population 4313314'!EG95</f>
        <v>0.75</v>
      </c>
    </row>
    <row r="96" spans="1:69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  <c r="BN96" s="79">
        <f>'Population 4313314'!DZ96/'Population 4313314'!EA96</f>
        <v>0.71671747967479671</v>
      </c>
      <c r="BO96" s="79">
        <f>'Population 4313314'!EB96/'Population 4313314'!EC96</f>
        <v>0.71260847371107705</v>
      </c>
      <c r="BP96" s="79">
        <f>'Population 4313314'!ED96/'Population 4313314'!EE96</f>
        <v>0.71435897435897433</v>
      </c>
      <c r="BQ96" s="79">
        <f>'Population 4313314'!EF96/'Population 4313314'!EG96</f>
        <v>0.72246696035242286</v>
      </c>
    </row>
    <row r="97" spans="1:69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  <c r="BN97" s="64">
        <f>'Population 4313314'!DZ97/'Population 4313314'!EA97</f>
        <v>0.44122965641952983</v>
      </c>
      <c r="BO97" s="64">
        <f>'Population 4313314'!EB97/'Population 4313314'!EC97</f>
        <v>0.44646098003629764</v>
      </c>
      <c r="BP97" s="64">
        <f>'Population 4313314'!ED97/'Population 4313314'!EE97</f>
        <v>0.42250922509225092</v>
      </c>
      <c r="BQ97" s="64">
        <f>'Population 4313314'!EF97/'Population 4313314'!EG97</f>
        <v>0.43014705882352944</v>
      </c>
    </row>
    <row r="98" spans="1:69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  <c r="BN98" s="110">
        <f>'Population 4313314'!DZ98/'Population 4313314'!EA98</f>
        <v>0.69576131086961812</v>
      </c>
      <c r="BO98" s="110">
        <f>'Population 4313314'!EB98/'Population 4313314'!EC98</f>
        <v>0.69271091548870001</v>
      </c>
      <c r="BP98" s="110">
        <f>'Population 4313314'!ED98/'Population 4313314'!EE98</f>
        <v>0.69312917393658624</v>
      </c>
      <c r="BQ98" s="110">
        <f>'Population 4313314'!EF98/'Population 4313314'!EG98</f>
        <v>0.69625654815741067</v>
      </c>
    </row>
    <row r="102" spans="1:69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Q7" activePane="bottomRight" state="frozen"/>
      <selection activeCell="EG7" sqref="EG7"/>
      <selection pane="topRight" activeCell="EG7" sqref="EG7"/>
      <selection pane="bottomLeft" activeCell="EG7" sqref="EG7"/>
      <selection pane="bottomRight" activeCell="EG7" sqref="EG7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7">
        <v>42370</v>
      </c>
      <c r="C4" s="128"/>
      <c r="D4" s="127">
        <v>42401</v>
      </c>
      <c r="E4" s="128"/>
      <c r="F4" s="127">
        <v>42430</v>
      </c>
      <c r="G4" s="128"/>
      <c r="H4" s="125">
        <v>42461</v>
      </c>
      <c r="I4" s="135"/>
      <c r="J4" s="127">
        <v>42491</v>
      </c>
      <c r="K4" s="128"/>
      <c r="L4" s="127">
        <v>42522</v>
      </c>
      <c r="M4" s="128"/>
      <c r="N4" s="127">
        <v>42552</v>
      </c>
      <c r="O4" s="128"/>
      <c r="P4" s="125">
        <v>42583</v>
      </c>
      <c r="Q4" s="135"/>
      <c r="R4" s="127">
        <v>42614</v>
      </c>
      <c r="S4" s="128"/>
      <c r="T4" s="127">
        <v>42644</v>
      </c>
      <c r="U4" s="128"/>
      <c r="V4" s="127">
        <v>42675</v>
      </c>
      <c r="W4" s="128"/>
      <c r="X4" s="125">
        <v>42705</v>
      </c>
      <c r="Y4" s="135"/>
      <c r="Z4" s="127">
        <v>42736</v>
      </c>
      <c r="AA4" s="128"/>
      <c r="AB4" s="127">
        <v>42767</v>
      </c>
      <c r="AC4" s="128"/>
      <c r="AD4" s="127">
        <v>42795</v>
      </c>
      <c r="AE4" s="128"/>
      <c r="AF4" s="125">
        <v>42826</v>
      </c>
      <c r="AG4" s="135"/>
      <c r="AH4" s="127">
        <v>42856</v>
      </c>
      <c r="AI4" s="128"/>
      <c r="AJ4" s="127">
        <v>42887</v>
      </c>
      <c r="AK4" s="128"/>
      <c r="AL4" s="127">
        <v>42917</v>
      </c>
      <c r="AM4" s="128"/>
      <c r="AN4" s="125">
        <v>42948</v>
      </c>
      <c r="AO4" s="135"/>
      <c r="AP4" s="127">
        <v>42979</v>
      </c>
      <c r="AQ4" s="128"/>
      <c r="AR4" s="127">
        <v>43009</v>
      </c>
      <c r="AS4" s="128"/>
      <c r="AT4" s="127">
        <v>43040</v>
      </c>
      <c r="AU4" s="128"/>
      <c r="AV4" s="125">
        <v>43070</v>
      </c>
      <c r="AW4" s="135"/>
      <c r="AX4" s="127">
        <v>43101</v>
      </c>
      <c r="AY4" s="128"/>
      <c r="AZ4" s="127">
        <v>43132</v>
      </c>
      <c r="BA4" s="128"/>
      <c r="BB4" s="127">
        <v>43160</v>
      </c>
      <c r="BC4" s="128"/>
      <c r="BD4" s="125">
        <v>43191</v>
      </c>
      <c r="BE4" s="135"/>
      <c r="BF4" s="127">
        <v>43221</v>
      </c>
      <c r="BG4" s="128"/>
      <c r="BH4" s="127">
        <v>43252</v>
      </c>
      <c r="BI4" s="128"/>
      <c r="BJ4" s="127">
        <v>43282</v>
      </c>
      <c r="BK4" s="128"/>
      <c r="BL4" s="125">
        <v>43313</v>
      </c>
      <c r="BM4" s="135"/>
      <c r="BN4" s="127">
        <v>43344</v>
      </c>
      <c r="BO4" s="128"/>
      <c r="BP4" s="127">
        <v>43374</v>
      </c>
      <c r="BQ4" s="128"/>
      <c r="BR4" s="127">
        <v>43405</v>
      </c>
      <c r="BS4" s="128"/>
      <c r="BT4" s="125">
        <v>43435</v>
      </c>
      <c r="BU4" s="135"/>
      <c r="BV4" s="127">
        <v>43466</v>
      </c>
      <c r="BW4" s="128"/>
      <c r="BX4" s="127">
        <v>43497</v>
      </c>
      <c r="BY4" s="128"/>
      <c r="BZ4" s="127">
        <v>43525</v>
      </c>
      <c r="CA4" s="128"/>
      <c r="CB4" s="125">
        <v>43556</v>
      </c>
      <c r="CC4" s="135"/>
      <c r="CD4" s="127">
        <v>43586</v>
      </c>
      <c r="CE4" s="128"/>
      <c r="CF4" s="127">
        <v>43617</v>
      </c>
      <c r="CG4" s="128"/>
      <c r="CH4" s="127">
        <v>43647</v>
      </c>
      <c r="CI4" s="128"/>
      <c r="CJ4" s="125">
        <v>43678</v>
      </c>
      <c r="CK4" s="135"/>
      <c r="CL4" s="127">
        <v>43709</v>
      </c>
      <c r="CM4" s="128"/>
      <c r="CN4" s="127">
        <v>43739</v>
      </c>
      <c r="CO4" s="128"/>
      <c r="CP4" s="127">
        <v>43770</v>
      </c>
      <c r="CQ4" s="128"/>
      <c r="CR4" s="125">
        <v>43800</v>
      </c>
      <c r="CS4" s="135"/>
      <c r="CT4" s="127">
        <v>43831</v>
      </c>
      <c r="CU4" s="128"/>
      <c r="CV4" s="127">
        <v>43862</v>
      </c>
      <c r="CW4" s="128"/>
      <c r="CX4" s="127">
        <v>43891</v>
      </c>
      <c r="CY4" s="128"/>
      <c r="CZ4" s="131" t="s">
        <v>98</v>
      </c>
      <c r="DA4" s="136"/>
      <c r="DB4" s="127">
        <v>43981</v>
      </c>
      <c r="DC4" s="137"/>
      <c r="DD4" s="127">
        <v>44009</v>
      </c>
      <c r="DE4" s="128"/>
      <c r="DF4" s="127">
        <v>44016</v>
      </c>
      <c r="DG4" s="128"/>
      <c r="DH4" s="127">
        <v>44044</v>
      </c>
      <c r="DI4" s="128"/>
      <c r="DJ4" s="127">
        <v>44075</v>
      </c>
      <c r="DK4" s="128"/>
      <c r="DL4" s="127">
        <v>44105</v>
      </c>
      <c r="DM4" s="128"/>
      <c r="DN4" s="127">
        <v>44155</v>
      </c>
      <c r="DO4" s="128"/>
      <c r="DP4" s="127">
        <v>44185</v>
      </c>
      <c r="DQ4" s="128"/>
      <c r="DR4" s="127">
        <v>44197</v>
      </c>
      <c r="DS4" s="128"/>
      <c r="DT4" s="127">
        <v>44228</v>
      </c>
      <c r="DU4" s="128"/>
      <c r="DV4" s="127">
        <v>44256</v>
      </c>
      <c r="DW4" s="128"/>
      <c r="DX4" s="127">
        <v>44287</v>
      </c>
      <c r="DY4" s="128"/>
      <c r="DZ4" s="127">
        <v>44317</v>
      </c>
      <c r="EA4" s="128"/>
      <c r="EB4" s="127">
        <v>44348</v>
      </c>
      <c r="EC4" s="128"/>
      <c r="ED4" s="118" t="s">
        <v>165</v>
      </c>
      <c r="EE4" s="119"/>
      <c r="EF4" s="118" t="s">
        <v>166</v>
      </c>
      <c r="EG4" s="119"/>
      <c r="EH4" s="127"/>
      <c r="EI4" s="128"/>
      <c r="EJ4" s="125"/>
      <c r="EK4" s="135"/>
      <c r="EL4" s="127"/>
      <c r="EM4" s="128"/>
      <c r="EN4" s="127"/>
      <c r="EO4" s="128"/>
      <c r="EP4" s="127"/>
      <c r="EQ4" s="128"/>
      <c r="ER4" s="125"/>
      <c r="ES4" s="135"/>
      <c r="ET4" s="127"/>
      <c r="EU4" s="128"/>
      <c r="EV4" s="127"/>
      <c r="EW4" s="128"/>
      <c r="EX4" s="127"/>
      <c r="EY4" s="128"/>
      <c r="EZ4" s="125"/>
      <c r="FA4" s="135"/>
      <c r="FB4" s="127"/>
      <c r="FC4" s="128"/>
      <c r="FD4" s="127"/>
      <c r="FE4" s="128"/>
      <c r="FF4" s="127"/>
      <c r="FG4" s="128"/>
      <c r="FH4" s="125"/>
      <c r="FI4" s="135"/>
      <c r="FJ4" s="127"/>
      <c r="FK4" s="128"/>
      <c r="FL4" s="127"/>
      <c r="FM4" s="128"/>
      <c r="FN4" s="127"/>
      <c r="FO4" s="128"/>
      <c r="FP4" s="125"/>
      <c r="FQ4" s="135"/>
      <c r="FR4" s="127"/>
      <c r="FS4" s="128"/>
      <c r="FT4" s="127"/>
      <c r="FU4" s="128"/>
      <c r="FV4" s="127"/>
      <c r="FW4" s="128"/>
      <c r="FX4" s="125"/>
      <c r="FY4" s="135"/>
      <c r="FZ4" s="127"/>
      <c r="GA4" s="128"/>
      <c r="GB4" s="127"/>
      <c r="GC4" s="128"/>
      <c r="GD4" s="127"/>
      <c r="GE4" s="128"/>
      <c r="GF4" s="125"/>
      <c r="GG4" s="135"/>
      <c r="GH4" s="127"/>
      <c r="GI4" s="128"/>
      <c r="GJ4" s="127"/>
      <c r="GK4" s="128"/>
      <c r="GL4" s="127"/>
      <c r="GM4" s="128"/>
      <c r="GN4" s="125"/>
      <c r="GO4" s="135"/>
      <c r="GP4" s="127"/>
      <c r="GQ4" s="128"/>
      <c r="GR4" s="127"/>
      <c r="GS4" s="128"/>
      <c r="GT4" s="127"/>
      <c r="GU4" s="128"/>
      <c r="GV4" s="125"/>
      <c r="GW4" s="135"/>
      <c r="GX4" s="127"/>
      <c r="GY4" s="128"/>
      <c r="GZ4" s="127"/>
      <c r="HA4" s="128"/>
      <c r="HB4" s="127"/>
      <c r="HC4" s="128"/>
      <c r="HD4" s="125"/>
      <c r="HE4" s="135"/>
      <c r="HF4" s="127"/>
      <c r="HG4" s="128"/>
      <c r="HH4" s="127"/>
      <c r="HI4" s="128"/>
      <c r="HJ4" s="127"/>
      <c r="HK4" s="128"/>
      <c r="HL4" s="125"/>
      <c r="HM4" s="135"/>
      <c r="HN4" s="127"/>
      <c r="HO4" s="128"/>
      <c r="HP4" s="127"/>
      <c r="HQ4" s="128"/>
      <c r="HR4" s="127"/>
      <c r="HS4" s="128"/>
      <c r="HT4" s="125"/>
      <c r="HU4" s="135"/>
      <c r="HV4" s="127"/>
      <c r="HW4" s="128"/>
      <c r="HX4" s="127"/>
      <c r="HY4" s="128"/>
      <c r="HZ4" s="127"/>
      <c r="IA4" s="128"/>
      <c r="IB4" s="125"/>
      <c r="IC4" s="135"/>
      <c r="ID4" s="127"/>
      <c r="IE4" s="128"/>
      <c r="IF4" s="127"/>
      <c r="IG4" s="128"/>
      <c r="IH4" s="127"/>
      <c r="II4" s="128"/>
      <c r="IJ4" s="125"/>
      <c r="IK4" s="135"/>
      <c r="IL4" s="127"/>
      <c r="IM4" s="128"/>
      <c r="IN4" s="127"/>
      <c r="IO4" s="128"/>
      <c r="IP4" s="127"/>
      <c r="IQ4" s="128"/>
      <c r="IR4" s="125"/>
      <c r="IS4" s="135"/>
      <c r="IT4" s="127"/>
      <c r="IU4" s="128"/>
      <c r="IV4" s="127"/>
      <c r="IW4" s="128"/>
      <c r="IX4" s="127"/>
      <c r="IY4" s="128"/>
      <c r="IZ4" s="125"/>
      <c r="JA4" s="135"/>
      <c r="JB4" s="127"/>
      <c r="JC4" s="128"/>
      <c r="JD4" s="127"/>
      <c r="JE4" s="128"/>
      <c r="JF4" s="127"/>
      <c r="JG4" s="128"/>
      <c r="JH4" s="125"/>
      <c r="JI4" s="135"/>
      <c r="JJ4" s="127"/>
      <c r="JK4" s="128"/>
      <c r="JL4" s="127"/>
      <c r="JM4" s="128"/>
      <c r="JN4" s="127"/>
      <c r="JO4" s="128"/>
      <c r="JP4" s="127"/>
      <c r="JQ4" s="128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4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16" t="s">
        <v>95</v>
      </c>
      <c r="EA6" s="16" t="s">
        <v>93</v>
      </c>
      <c r="EB6" s="16" t="s">
        <v>95</v>
      </c>
      <c r="EC6" s="16" t="s">
        <v>93</v>
      </c>
      <c r="ED6" s="16" t="s">
        <v>95</v>
      </c>
      <c r="EE6" s="16" t="s">
        <v>93</v>
      </c>
      <c r="EF6" s="16" t="s">
        <v>95</v>
      </c>
      <c r="EG6" s="16" t="s">
        <v>93</v>
      </c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7">
        <v>1591</v>
      </c>
      <c r="EA7" s="7">
        <v>2408</v>
      </c>
      <c r="EB7" s="7">
        <v>1604</v>
      </c>
      <c r="EC7" s="7">
        <v>2442</v>
      </c>
      <c r="ED7" s="7">
        <v>1596</v>
      </c>
      <c r="EE7" s="7">
        <v>2423</v>
      </c>
      <c r="EF7" s="7">
        <v>1599</v>
      </c>
      <c r="EG7" s="7">
        <v>2420</v>
      </c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7">
        <v>7457</v>
      </c>
      <c r="EA8" s="7">
        <v>13524</v>
      </c>
      <c r="EB8" s="7">
        <v>7457</v>
      </c>
      <c r="EC8" s="7">
        <v>13597</v>
      </c>
      <c r="ED8" s="7">
        <v>7455</v>
      </c>
      <c r="EE8" s="7">
        <v>13599</v>
      </c>
      <c r="EF8" s="7">
        <v>7472</v>
      </c>
      <c r="EG8" s="7">
        <v>13479</v>
      </c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7">
        <v>1142</v>
      </c>
      <c r="EA9" s="7">
        <v>2190</v>
      </c>
      <c r="EB9" s="7">
        <v>1145</v>
      </c>
      <c r="EC9" s="7">
        <v>2201</v>
      </c>
      <c r="ED9" s="7">
        <v>1155</v>
      </c>
      <c r="EE9" s="7">
        <v>2227</v>
      </c>
      <c r="EF9" s="7">
        <v>1183</v>
      </c>
      <c r="EG9" s="7">
        <v>2222</v>
      </c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7">
        <v>11855</v>
      </c>
      <c r="EA10" s="7">
        <v>19955</v>
      </c>
      <c r="EB10" s="7">
        <v>11853</v>
      </c>
      <c r="EC10" s="7">
        <v>20104</v>
      </c>
      <c r="ED10" s="7">
        <v>12044</v>
      </c>
      <c r="EE10" s="7">
        <v>20184</v>
      </c>
      <c r="EF10" s="7">
        <v>12111</v>
      </c>
      <c r="EG10" s="7">
        <v>20081</v>
      </c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7">
        <v>1147</v>
      </c>
      <c r="EA11" s="7">
        <v>2357</v>
      </c>
      <c r="EB11" s="7">
        <v>1140</v>
      </c>
      <c r="EC11" s="7">
        <v>2364</v>
      </c>
      <c r="ED11" s="7">
        <v>1157</v>
      </c>
      <c r="EE11" s="7">
        <v>2378</v>
      </c>
      <c r="EF11" s="7">
        <v>1167</v>
      </c>
      <c r="EG11" s="7">
        <v>2349</v>
      </c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7">
        <v>3447</v>
      </c>
      <c r="EA12" s="7">
        <v>5574</v>
      </c>
      <c r="EB12" s="7">
        <v>3477</v>
      </c>
      <c r="EC12" s="7">
        <v>5584</v>
      </c>
      <c r="ED12" s="7">
        <v>3512</v>
      </c>
      <c r="EE12" s="7">
        <v>5614</v>
      </c>
      <c r="EF12" s="7">
        <v>3472</v>
      </c>
      <c r="EG12" s="7">
        <v>5534</v>
      </c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7">
        <v>11386</v>
      </c>
      <c r="EA13" s="7">
        <v>20583</v>
      </c>
      <c r="EB13" s="7">
        <v>11315</v>
      </c>
      <c r="EC13" s="7">
        <v>20592</v>
      </c>
      <c r="ED13" s="7">
        <v>11403</v>
      </c>
      <c r="EE13" s="7">
        <v>20670</v>
      </c>
      <c r="EF13" s="7">
        <v>11378</v>
      </c>
      <c r="EG13" s="7">
        <v>20530</v>
      </c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7">
        <v>4224</v>
      </c>
      <c r="EA14" s="7">
        <v>12612</v>
      </c>
      <c r="EB14" s="7">
        <v>4230</v>
      </c>
      <c r="EC14" s="7">
        <v>12725</v>
      </c>
      <c r="ED14" s="7">
        <v>4344</v>
      </c>
      <c r="EE14" s="7">
        <v>12951</v>
      </c>
      <c r="EF14" s="7">
        <v>4421</v>
      </c>
      <c r="EG14" s="7">
        <v>12920</v>
      </c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1">
        <v>42249</v>
      </c>
      <c r="EA15" s="41">
        <v>79203</v>
      </c>
      <c r="EB15" s="41">
        <v>42221</v>
      </c>
      <c r="EC15" s="41">
        <v>79609</v>
      </c>
      <c r="ED15" s="41">
        <v>42666</v>
      </c>
      <c r="EE15" s="41">
        <v>80046</v>
      </c>
      <c r="EF15" s="41">
        <v>42803</v>
      </c>
      <c r="EG15" s="41">
        <v>79535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7">
        <v>1262</v>
      </c>
      <c r="EA16" s="7">
        <v>1904</v>
      </c>
      <c r="EB16" s="7">
        <v>1242</v>
      </c>
      <c r="EC16" s="7">
        <v>1906</v>
      </c>
      <c r="ED16" s="7">
        <v>1226</v>
      </c>
      <c r="EE16" s="7">
        <v>1898</v>
      </c>
      <c r="EF16" s="7">
        <v>1222</v>
      </c>
      <c r="EG16" s="7">
        <v>1872</v>
      </c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7">
        <v>1121</v>
      </c>
      <c r="EA17" s="7">
        <v>2434</v>
      </c>
      <c r="EB17" s="7">
        <v>1111</v>
      </c>
      <c r="EC17" s="7">
        <v>2480</v>
      </c>
      <c r="ED17" s="7">
        <v>1126</v>
      </c>
      <c r="EE17" s="7">
        <v>2485</v>
      </c>
      <c r="EF17" s="7">
        <v>1129</v>
      </c>
      <c r="EG17" s="7">
        <v>2457</v>
      </c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7">
        <v>394</v>
      </c>
      <c r="EA18" s="7">
        <v>884</v>
      </c>
      <c r="EB18" s="7">
        <v>384</v>
      </c>
      <c r="EC18" s="7">
        <v>859</v>
      </c>
      <c r="ED18" s="7">
        <v>369</v>
      </c>
      <c r="EE18" s="7">
        <v>840</v>
      </c>
      <c r="EF18" s="7">
        <v>371</v>
      </c>
      <c r="EG18" s="7">
        <v>830</v>
      </c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7">
        <v>1239</v>
      </c>
      <c r="EA19" s="7">
        <v>2276</v>
      </c>
      <c r="EB19" s="7">
        <v>1216</v>
      </c>
      <c r="EC19" s="7">
        <v>2286</v>
      </c>
      <c r="ED19" s="7">
        <v>1210</v>
      </c>
      <c r="EE19" s="7">
        <v>2300</v>
      </c>
      <c r="EF19" s="7">
        <v>1186</v>
      </c>
      <c r="EG19" s="7">
        <v>2261</v>
      </c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7">
        <v>218</v>
      </c>
      <c r="EA20" s="7">
        <v>545</v>
      </c>
      <c r="EB20" s="7">
        <v>211</v>
      </c>
      <c r="EC20" s="7">
        <v>547</v>
      </c>
      <c r="ED20" s="7">
        <v>216</v>
      </c>
      <c r="EE20" s="7">
        <v>543</v>
      </c>
      <c r="EF20" s="7">
        <v>225</v>
      </c>
      <c r="EG20" s="7">
        <v>546</v>
      </c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7">
        <v>305</v>
      </c>
      <c r="EA21" s="7">
        <v>704</v>
      </c>
      <c r="EB21" s="7">
        <v>312</v>
      </c>
      <c r="EC21" s="7">
        <v>716</v>
      </c>
      <c r="ED21" s="7">
        <v>307</v>
      </c>
      <c r="EE21" s="7">
        <v>703</v>
      </c>
      <c r="EF21" s="7">
        <v>313</v>
      </c>
      <c r="EG21" s="7">
        <v>711</v>
      </c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7">
        <v>608</v>
      </c>
      <c r="EA22" s="7">
        <v>1041</v>
      </c>
      <c r="EB22" s="7">
        <v>604</v>
      </c>
      <c r="EC22" s="7">
        <v>1049</v>
      </c>
      <c r="ED22" s="7">
        <v>594</v>
      </c>
      <c r="EE22" s="7">
        <v>1038</v>
      </c>
      <c r="EF22" s="7">
        <v>603</v>
      </c>
      <c r="EG22" s="7">
        <v>1037</v>
      </c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7">
        <v>1451</v>
      </c>
      <c r="EA23" s="7">
        <v>2544</v>
      </c>
      <c r="EB23" s="7">
        <v>1433</v>
      </c>
      <c r="EC23" s="7">
        <v>2562</v>
      </c>
      <c r="ED23" s="7">
        <v>1444</v>
      </c>
      <c r="EE23" s="7">
        <v>2553</v>
      </c>
      <c r="EF23" s="7">
        <v>1456</v>
      </c>
      <c r="EG23" s="7">
        <v>2538</v>
      </c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7">
        <v>2797</v>
      </c>
      <c r="EA24" s="7">
        <v>4432</v>
      </c>
      <c r="EB24" s="7">
        <v>2785</v>
      </c>
      <c r="EC24" s="7">
        <v>4466</v>
      </c>
      <c r="ED24" s="7">
        <v>2806</v>
      </c>
      <c r="EE24" s="7">
        <v>4487</v>
      </c>
      <c r="EF24" s="7">
        <v>2789</v>
      </c>
      <c r="EG24" s="7">
        <v>4425</v>
      </c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7">
        <v>8524</v>
      </c>
      <c r="EA25" s="7">
        <v>13239</v>
      </c>
      <c r="EB25" s="7">
        <v>8481</v>
      </c>
      <c r="EC25" s="7">
        <v>13376</v>
      </c>
      <c r="ED25" s="7">
        <v>8576</v>
      </c>
      <c r="EE25" s="7">
        <v>13438</v>
      </c>
      <c r="EF25" s="7">
        <v>8516</v>
      </c>
      <c r="EG25" s="7">
        <v>13208</v>
      </c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7">
        <v>839</v>
      </c>
      <c r="EA26" s="7">
        <v>1427</v>
      </c>
      <c r="EB26" s="7">
        <v>824</v>
      </c>
      <c r="EC26" s="7">
        <v>1411</v>
      </c>
      <c r="ED26" s="7">
        <v>820</v>
      </c>
      <c r="EE26" s="7">
        <v>1427</v>
      </c>
      <c r="EF26" s="7">
        <v>811</v>
      </c>
      <c r="EG26" s="7">
        <v>1420</v>
      </c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7">
        <v>1701</v>
      </c>
      <c r="EA27" s="7">
        <v>3032</v>
      </c>
      <c r="EB27" s="7">
        <v>1730</v>
      </c>
      <c r="EC27" s="7">
        <v>3080</v>
      </c>
      <c r="ED27" s="7">
        <v>1759</v>
      </c>
      <c r="EE27" s="7">
        <v>3100</v>
      </c>
      <c r="EF27" s="7">
        <v>1777</v>
      </c>
      <c r="EG27" s="7">
        <v>3085</v>
      </c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7">
        <v>3478</v>
      </c>
      <c r="EA28" s="7">
        <v>5071</v>
      </c>
      <c r="EB28" s="7">
        <v>3528</v>
      </c>
      <c r="EC28" s="7">
        <v>5170</v>
      </c>
      <c r="ED28" s="7">
        <v>3538</v>
      </c>
      <c r="EE28" s="7">
        <v>5195</v>
      </c>
      <c r="EF28" s="7">
        <v>3541</v>
      </c>
      <c r="EG28" s="7">
        <v>5151</v>
      </c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7">
        <v>485</v>
      </c>
      <c r="EA29" s="7">
        <v>1052</v>
      </c>
      <c r="EB29" s="7">
        <v>480</v>
      </c>
      <c r="EC29" s="7">
        <v>1057</v>
      </c>
      <c r="ED29" s="7">
        <v>491</v>
      </c>
      <c r="EE29" s="7">
        <v>1065</v>
      </c>
      <c r="EF29" s="7">
        <v>479</v>
      </c>
      <c r="EG29" s="7">
        <v>1029</v>
      </c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7">
        <v>826</v>
      </c>
      <c r="EA30" s="7">
        <v>1382</v>
      </c>
      <c r="EB30" s="7">
        <v>821</v>
      </c>
      <c r="EC30" s="7">
        <v>1397</v>
      </c>
      <c r="ED30" s="7">
        <v>813</v>
      </c>
      <c r="EE30" s="7">
        <v>1392</v>
      </c>
      <c r="EF30" s="7">
        <v>844</v>
      </c>
      <c r="EG30" s="7">
        <v>1408</v>
      </c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1">
        <v>25248</v>
      </c>
      <c r="EA31" s="41">
        <v>41967</v>
      </c>
      <c r="EB31" s="41">
        <v>25162</v>
      </c>
      <c r="EC31" s="41">
        <v>42362</v>
      </c>
      <c r="ED31" s="41">
        <v>25295</v>
      </c>
      <c r="EE31" s="41">
        <v>42464</v>
      </c>
      <c r="EF31" s="41">
        <v>25262</v>
      </c>
      <c r="EG31" s="41">
        <v>41978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7">
        <v>507</v>
      </c>
      <c r="EA32" s="7">
        <v>877</v>
      </c>
      <c r="EB32" s="7">
        <v>514</v>
      </c>
      <c r="EC32" s="7">
        <v>904</v>
      </c>
      <c r="ED32" s="7">
        <v>516</v>
      </c>
      <c r="EE32" s="7">
        <v>890</v>
      </c>
      <c r="EF32" s="7">
        <v>520</v>
      </c>
      <c r="EG32" s="7">
        <v>880</v>
      </c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7">
        <v>575</v>
      </c>
      <c r="EA33" s="7">
        <v>953</v>
      </c>
      <c r="EB33" s="7">
        <v>583</v>
      </c>
      <c r="EC33" s="7">
        <v>974</v>
      </c>
      <c r="ED33" s="7">
        <v>600</v>
      </c>
      <c r="EE33" s="7">
        <v>988</v>
      </c>
      <c r="EF33" s="7">
        <v>586</v>
      </c>
      <c r="EG33" s="7">
        <v>954</v>
      </c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7">
        <v>948</v>
      </c>
      <c r="EA34" s="7">
        <v>1783</v>
      </c>
      <c r="EB34" s="7">
        <v>943</v>
      </c>
      <c r="EC34" s="7">
        <v>1758</v>
      </c>
      <c r="ED34" s="7">
        <v>964</v>
      </c>
      <c r="EE34" s="7">
        <v>1806</v>
      </c>
      <c r="EF34" s="7">
        <v>965</v>
      </c>
      <c r="EG34" s="7">
        <v>1764</v>
      </c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7">
        <v>409</v>
      </c>
      <c r="EA35" s="7">
        <v>665</v>
      </c>
      <c r="EB35" s="7">
        <v>406</v>
      </c>
      <c r="EC35" s="7">
        <v>658</v>
      </c>
      <c r="ED35" s="7">
        <v>409</v>
      </c>
      <c r="EE35" s="7">
        <v>663</v>
      </c>
      <c r="EF35" s="7">
        <v>395</v>
      </c>
      <c r="EG35" s="7">
        <v>644</v>
      </c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7">
        <v>2399</v>
      </c>
      <c r="EA36" s="7">
        <v>4741</v>
      </c>
      <c r="EB36" s="7">
        <v>2397</v>
      </c>
      <c r="EC36" s="7">
        <v>4777</v>
      </c>
      <c r="ED36" s="7">
        <v>2472</v>
      </c>
      <c r="EE36" s="7">
        <v>4850</v>
      </c>
      <c r="EF36" s="7">
        <v>2505</v>
      </c>
      <c r="EG36" s="7">
        <v>4825</v>
      </c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7">
        <v>623</v>
      </c>
      <c r="EA37" s="7">
        <v>1065</v>
      </c>
      <c r="EB37" s="7">
        <v>622</v>
      </c>
      <c r="EC37" s="7">
        <v>1075</v>
      </c>
      <c r="ED37" s="7">
        <v>645</v>
      </c>
      <c r="EE37" s="7">
        <v>1095</v>
      </c>
      <c r="EF37" s="7">
        <v>652</v>
      </c>
      <c r="EG37" s="7">
        <v>1110</v>
      </c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1">
        <v>5461</v>
      </c>
      <c r="EA38" s="41">
        <v>10084</v>
      </c>
      <c r="EB38" s="41">
        <v>5465</v>
      </c>
      <c r="EC38" s="41">
        <v>10146</v>
      </c>
      <c r="ED38" s="41">
        <v>5606</v>
      </c>
      <c r="EE38" s="41">
        <v>10292</v>
      </c>
      <c r="EF38" s="41">
        <v>5623</v>
      </c>
      <c r="EG38" s="41">
        <v>10177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7">
        <v>893</v>
      </c>
      <c r="EA39" s="7">
        <v>1393</v>
      </c>
      <c r="EB39" s="7">
        <v>882</v>
      </c>
      <c r="EC39" s="7">
        <v>1400</v>
      </c>
      <c r="ED39" s="7">
        <v>888</v>
      </c>
      <c r="EE39" s="7">
        <v>1415</v>
      </c>
      <c r="EF39" s="7">
        <v>880</v>
      </c>
      <c r="EG39" s="7">
        <v>1385</v>
      </c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7">
        <v>3409</v>
      </c>
      <c r="EA40" s="7">
        <v>7022</v>
      </c>
      <c r="EB40" s="7">
        <v>3372</v>
      </c>
      <c r="EC40" s="7">
        <v>7024</v>
      </c>
      <c r="ED40" s="7">
        <v>3394</v>
      </c>
      <c r="EE40" s="7">
        <v>7052</v>
      </c>
      <c r="EF40" s="7">
        <v>3430</v>
      </c>
      <c r="EG40" s="7">
        <v>7012</v>
      </c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7">
        <v>256</v>
      </c>
      <c r="EA41" s="7">
        <v>436</v>
      </c>
      <c r="EB41" s="7">
        <v>255</v>
      </c>
      <c r="EC41" s="7">
        <v>441</v>
      </c>
      <c r="ED41" s="7">
        <v>261</v>
      </c>
      <c r="EE41" s="7">
        <v>443</v>
      </c>
      <c r="EF41" s="7">
        <v>262</v>
      </c>
      <c r="EG41" s="7">
        <v>444</v>
      </c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7">
        <v>601</v>
      </c>
      <c r="EA42" s="7">
        <v>1219</v>
      </c>
      <c r="EB42" s="7">
        <v>598</v>
      </c>
      <c r="EC42" s="7">
        <v>1228</v>
      </c>
      <c r="ED42" s="7">
        <v>587</v>
      </c>
      <c r="EE42" s="7">
        <v>1214</v>
      </c>
      <c r="EF42" s="7">
        <v>591</v>
      </c>
      <c r="EG42" s="7">
        <v>1194</v>
      </c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7">
        <v>878</v>
      </c>
      <c r="EA43" s="7">
        <v>1333</v>
      </c>
      <c r="EB43" s="7">
        <v>851</v>
      </c>
      <c r="EC43" s="7">
        <v>1305</v>
      </c>
      <c r="ED43" s="7">
        <v>863</v>
      </c>
      <c r="EE43" s="7">
        <v>1333</v>
      </c>
      <c r="EF43" s="7">
        <v>861</v>
      </c>
      <c r="EG43" s="7">
        <v>1299</v>
      </c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7">
        <v>1774</v>
      </c>
      <c r="EA44" s="7">
        <v>3286</v>
      </c>
      <c r="EB44" s="7">
        <v>1775</v>
      </c>
      <c r="EC44" s="7">
        <v>3299</v>
      </c>
      <c r="ED44" s="7">
        <v>1798</v>
      </c>
      <c r="EE44" s="7">
        <v>3322</v>
      </c>
      <c r="EF44" s="7">
        <v>1819</v>
      </c>
      <c r="EG44" s="7">
        <v>3207</v>
      </c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7">
        <v>274</v>
      </c>
      <c r="EA45" s="7">
        <v>611</v>
      </c>
      <c r="EB45" s="7">
        <v>274</v>
      </c>
      <c r="EC45" s="7">
        <v>618</v>
      </c>
      <c r="ED45" s="7">
        <v>281</v>
      </c>
      <c r="EE45" s="7">
        <v>619</v>
      </c>
      <c r="EF45" s="7">
        <v>289</v>
      </c>
      <c r="EG45" s="7">
        <v>631</v>
      </c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7">
        <v>660</v>
      </c>
      <c r="EA46" s="7">
        <v>1076</v>
      </c>
      <c r="EB46" s="7">
        <v>635</v>
      </c>
      <c r="EC46" s="7">
        <v>1072</v>
      </c>
      <c r="ED46" s="7">
        <v>629</v>
      </c>
      <c r="EE46" s="7">
        <v>1060</v>
      </c>
      <c r="EF46" s="7">
        <v>630</v>
      </c>
      <c r="EG46" s="7">
        <v>1060</v>
      </c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7">
        <v>435</v>
      </c>
      <c r="EA47" s="7">
        <v>838</v>
      </c>
      <c r="EB47" s="7">
        <v>423</v>
      </c>
      <c r="EC47" s="7">
        <v>833</v>
      </c>
      <c r="ED47" s="7">
        <v>432</v>
      </c>
      <c r="EE47" s="7">
        <v>837</v>
      </c>
      <c r="EF47" s="7">
        <v>440</v>
      </c>
      <c r="EG47" s="7">
        <v>827</v>
      </c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1">
        <v>9180</v>
      </c>
      <c r="EA48" s="41">
        <v>17214</v>
      </c>
      <c r="EB48" s="41">
        <v>9065</v>
      </c>
      <c r="EC48" s="41">
        <v>17220</v>
      </c>
      <c r="ED48" s="41">
        <v>9133</v>
      </c>
      <c r="EE48" s="41">
        <v>17295</v>
      </c>
      <c r="EF48" s="41">
        <v>9202</v>
      </c>
      <c r="EG48" s="41">
        <v>17059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7">
        <v>68</v>
      </c>
      <c r="EA49" s="7">
        <v>107</v>
      </c>
      <c r="EB49" s="7">
        <v>70</v>
      </c>
      <c r="EC49" s="7">
        <v>111</v>
      </c>
      <c r="ED49" s="7">
        <v>69</v>
      </c>
      <c r="EE49" s="7">
        <v>107</v>
      </c>
      <c r="EF49" s="7">
        <v>68</v>
      </c>
      <c r="EG49" s="7">
        <v>105</v>
      </c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7">
        <v>212</v>
      </c>
      <c r="EA50" s="7">
        <v>373</v>
      </c>
      <c r="EB50" s="7">
        <v>213</v>
      </c>
      <c r="EC50" s="7">
        <v>371</v>
      </c>
      <c r="ED50" s="7">
        <v>221</v>
      </c>
      <c r="EE50" s="7">
        <v>376</v>
      </c>
      <c r="EF50" s="7">
        <v>224</v>
      </c>
      <c r="EG50" s="7">
        <v>372</v>
      </c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7">
        <v>121</v>
      </c>
      <c r="EA51" s="7">
        <v>231</v>
      </c>
      <c r="EB51" s="7">
        <v>117</v>
      </c>
      <c r="EC51" s="7">
        <v>232</v>
      </c>
      <c r="ED51" s="7">
        <v>118</v>
      </c>
      <c r="EE51" s="7">
        <v>233</v>
      </c>
      <c r="EF51" s="7">
        <v>124</v>
      </c>
      <c r="EG51" s="7">
        <v>229</v>
      </c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7">
        <v>132</v>
      </c>
      <c r="EA52" s="7">
        <v>218</v>
      </c>
      <c r="EB52" s="7">
        <v>127</v>
      </c>
      <c r="EC52" s="7">
        <v>219</v>
      </c>
      <c r="ED52" s="7">
        <v>134</v>
      </c>
      <c r="EE52" s="7">
        <v>233</v>
      </c>
      <c r="EF52" s="7">
        <v>140</v>
      </c>
      <c r="EG52" s="7">
        <v>242</v>
      </c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7">
        <v>98</v>
      </c>
      <c r="EA53" s="7">
        <v>192</v>
      </c>
      <c r="EB53" s="7">
        <v>106</v>
      </c>
      <c r="EC53" s="7">
        <v>202</v>
      </c>
      <c r="ED53" s="7">
        <v>108</v>
      </c>
      <c r="EE53" s="7">
        <v>203</v>
      </c>
      <c r="EF53" s="7">
        <v>113</v>
      </c>
      <c r="EG53" s="7">
        <v>222</v>
      </c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7">
        <v>204</v>
      </c>
      <c r="EA54" s="7">
        <v>328</v>
      </c>
      <c r="EB54" s="7">
        <v>202</v>
      </c>
      <c r="EC54" s="7">
        <v>331</v>
      </c>
      <c r="ED54" s="7">
        <v>206</v>
      </c>
      <c r="EE54" s="7">
        <v>328</v>
      </c>
      <c r="EF54" s="7">
        <v>203</v>
      </c>
      <c r="EG54" s="7">
        <v>321</v>
      </c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7">
        <v>153</v>
      </c>
      <c r="EA55" s="7">
        <v>290</v>
      </c>
      <c r="EB55" s="7">
        <v>159</v>
      </c>
      <c r="EC55" s="7">
        <v>295</v>
      </c>
      <c r="ED55" s="7">
        <v>166</v>
      </c>
      <c r="EE55" s="7">
        <v>298</v>
      </c>
      <c r="EF55" s="7">
        <v>166</v>
      </c>
      <c r="EG55" s="7">
        <v>296</v>
      </c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7">
        <v>258</v>
      </c>
      <c r="EA56" s="7">
        <v>541</v>
      </c>
      <c r="EB56" s="7">
        <v>263</v>
      </c>
      <c r="EC56" s="7">
        <v>545</v>
      </c>
      <c r="ED56" s="7">
        <v>266</v>
      </c>
      <c r="EE56" s="7">
        <v>552</v>
      </c>
      <c r="EF56" s="7">
        <v>279</v>
      </c>
      <c r="EG56" s="7">
        <v>551</v>
      </c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7">
        <v>77</v>
      </c>
      <c r="EA57" s="7">
        <v>156</v>
      </c>
      <c r="EB57" s="7">
        <v>73</v>
      </c>
      <c r="EC57" s="7">
        <v>152</v>
      </c>
      <c r="ED57" s="7">
        <v>75</v>
      </c>
      <c r="EE57" s="7">
        <v>156</v>
      </c>
      <c r="EF57" s="7">
        <v>73</v>
      </c>
      <c r="EG57" s="7">
        <v>153</v>
      </c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7">
        <v>254</v>
      </c>
      <c r="EA58" s="7">
        <v>435</v>
      </c>
      <c r="EB58" s="7">
        <v>271</v>
      </c>
      <c r="EC58" s="7">
        <v>443</v>
      </c>
      <c r="ED58" s="7">
        <v>280</v>
      </c>
      <c r="EE58" s="7">
        <v>445</v>
      </c>
      <c r="EF58" s="7">
        <v>287</v>
      </c>
      <c r="EG58" s="7">
        <v>441</v>
      </c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7">
        <v>155</v>
      </c>
      <c r="EA59" s="7">
        <v>349</v>
      </c>
      <c r="EB59" s="7">
        <v>148</v>
      </c>
      <c r="EC59" s="7">
        <v>344</v>
      </c>
      <c r="ED59" s="7">
        <v>145</v>
      </c>
      <c r="EE59" s="7">
        <v>344</v>
      </c>
      <c r="EF59" s="7">
        <v>135</v>
      </c>
      <c r="EG59" s="7">
        <v>330</v>
      </c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7">
        <v>909</v>
      </c>
      <c r="EA60" s="7">
        <v>1419</v>
      </c>
      <c r="EB60" s="7">
        <v>889</v>
      </c>
      <c r="EC60" s="7">
        <v>1425</v>
      </c>
      <c r="ED60" s="7">
        <v>881</v>
      </c>
      <c r="EE60" s="7">
        <v>1422</v>
      </c>
      <c r="EF60" s="7">
        <v>870</v>
      </c>
      <c r="EG60" s="7">
        <v>1381</v>
      </c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7">
        <v>219</v>
      </c>
      <c r="EA61" s="7">
        <v>369</v>
      </c>
      <c r="EB61" s="7">
        <v>211</v>
      </c>
      <c r="EC61" s="7">
        <v>367</v>
      </c>
      <c r="ED61" s="7">
        <v>215</v>
      </c>
      <c r="EE61" s="7">
        <v>377</v>
      </c>
      <c r="EF61" s="7">
        <v>210</v>
      </c>
      <c r="EG61" s="7">
        <v>359</v>
      </c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7">
        <v>538</v>
      </c>
      <c r="EA62" s="7">
        <v>916</v>
      </c>
      <c r="EB62" s="7">
        <v>527</v>
      </c>
      <c r="EC62" s="7">
        <v>915</v>
      </c>
      <c r="ED62" s="7">
        <v>528</v>
      </c>
      <c r="EE62" s="7">
        <v>933</v>
      </c>
      <c r="EF62" s="7">
        <v>536</v>
      </c>
      <c r="EG62" s="7">
        <v>931</v>
      </c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7">
        <v>158</v>
      </c>
      <c r="EA63" s="7">
        <v>270</v>
      </c>
      <c r="EB63" s="7">
        <v>159</v>
      </c>
      <c r="EC63" s="7">
        <v>266</v>
      </c>
      <c r="ED63" s="7">
        <v>156</v>
      </c>
      <c r="EE63" s="7">
        <v>273</v>
      </c>
      <c r="EF63" s="7">
        <v>156</v>
      </c>
      <c r="EG63" s="7">
        <v>272</v>
      </c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7">
        <v>50</v>
      </c>
      <c r="EA64" s="7">
        <v>118</v>
      </c>
      <c r="EB64" s="7">
        <v>47</v>
      </c>
      <c r="EC64" s="7">
        <v>118</v>
      </c>
      <c r="ED64" s="7">
        <v>48</v>
      </c>
      <c r="EE64" s="7">
        <v>124</v>
      </c>
      <c r="EF64" s="7">
        <v>49</v>
      </c>
      <c r="EG64" s="7">
        <v>123</v>
      </c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7">
        <v>107</v>
      </c>
      <c r="EA65" s="7">
        <v>179</v>
      </c>
      <c r="EB65" s="7">
        <v>106</v>
      </c>
      <c r="EC65" s="7">
        <v>177</v>
      </c>
      <c r="ED65" s="7">
        <v>106</v>
      </c>
      <c r="EE65" s="7">
        <v>175</v>
      </c>
      <c r="EF65" s="7">
        <v>107</v>
      </c>
      <c r="EG65" s="7">
        <v>174</v>
      </c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7">
        <v>165</v>
      </c>
      <c r="EA66" s="7">
        <v>311</v>
      </c>
      <c r="EB66" s="7">
        <v>172</v>
      </c>
      <c r="EC66" s="7">
        <v>308</v>
      </c>
      <c r="ED66" s="7">
        <v>176</v>
      </c>
      <c r="EE66" s="7">
        <v>306</v>
      </c>
      <c r="EF66" s="7">
        <v>179</v>
      </c>
      <c r="EG66" s="7">
        <v>307</v>
      </c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7">
        <v>218</v>
      </c>
      <c r="EA67" s="7">
        <v>393</v>
      </c>
      <c r="EB67" s="7">
        <v>221</v>
      </c>
      <c r="EC67" s="7">
        <v>397</v>
      </c>
      <c r="ED67" s="7">
        <v>220</v>
      </c>
      <c r="EE67" s="7">
        <v>400</v>
      </c>
      <c r="EF67" s="7">
        <v>219</v>
      </c>
      <c r="EG67" s="7">
        <v>406</v>
      </c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7">
        <v>403</v>
      </c>
      <c r="EA68" s="7">
        <v>654</v>
      </c>
      <c r="EB68" s="7">
        <v>393</v>
      </c>
      <c r="EC68" s="7">
        <v>662</v>
      </c>
      <c r="ED68" s="7">
        <v>385</v>
      </c>
      <c r="EE68" s="7">
        <v>656</v>
      </c>
      <c r="EF68" s="7">
        <v>370</v>
      </c>
      <c r="EG68" s="7">
        <v>644</v>
      </c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7">
        <v>130</v>
      </c>
      <c r="EA69" s="7">
        <v>223</v>
      </c>
      <c r="EB69" s="7">
        <v>118</v>
      </c>
      <c r="EC69" s="7">
        <v>219</v>
      </c>
      <c r="ED69" s="7">
        <v>120</v>
      </c>
      <c r="EE69" s="7">
        <v>222</v>
      </c>
      <c r="EF69" s="7">
        <v>120</v>
      </c>
      <c r="EG69" s="7">
        <v>224</v>
      </c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7">
        <v>71</v>
      </c>
      <c r="EA70" s="7">
        <v>143</v>
      </c>
      <c r="EB70" s="7">
        <v>68</v>
      </c>
      <c r="EC70" s="7">
        <v>136</v>
      </c>
      <c r="ED70" s="7">
        <v>67</v>
      </c>
      <c r="EE70" s="7">
        <v>129</v>
      </c>
      <c r="EF70" s="7">
        <v>67</v>
      </c>
      <c r="EG70" s="7">
        <v>123</v>
      </c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7">
        <v>356</v>
      </c>
      <c r="EA71" s="7">
        <v>726</v>
      </c>
      <c r="EB71" s="7">
        <v>343</v>
      </c>
      <c r="EC71" s="7">
        <v>717</v>
      </c>
      <c r="ED71" s="7">
        <v>338</v>
      </c>
      <c r="EE71" s="7">
        <v>705</v>
      </c>
      <c r="EF71" s="7">
        <v>347</v>
      </c>
      <c r="EG71" s="7">
        <v>724</v>
      </c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7">
        <v>221</v>
      </c>
      <c r="EA72" s="7">
        <v>422</v>
      </c>
      <c r="EB72" s="7">
        <v>232</v>
      </c>
      <c r="EC72" s="7">
        <v>436</v>
      </c>
      <c r="ED72" s="7">
        <v>240</v>
      </c>
      <c r="EE72" s="7">
        <v>447</v>
      </c>
      <c r="EF72" s="7">
        <v>239</v>
      </c>
      <c r="EG72" s="7">
        <v>443</v>
      </c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7">
        <v>135</v>
      </c>
      <c r="EA73" s="7">
        <v>257</v>
      </c>
      <c r="EB73" s="7">
        <v>128</v>
      </c>
      <c r="EC73" s="7">
        <v>255</v>
      </c>
      <c r="ED73" s="7">
        <v>138</v>
      </c>
      <c r="EE73" s="7">
        <v>264</v>
      </c>
      <c r="EF73" s="7">
        <v>135</v>
      </c>
      <c r="EG73" s="7">
        <v>253</v>
      </c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7">
        <v>247</v>
      </c>
      <c r="EA74" s="7">
        <v>448</v>
      </c>
      <c r="EB74" s="7">
        <v>241</v>
      </c>
      <c r="EC74" s="7">
        <v>439</v>
      </c>
      <c r="ED74" s="7">
        <v>227</v>
      </c>
      <c r="EE74" s="7">
        <v>435</v>
      </c>
      <c r="EF74" s="7">
        <v>236</v>
      </c>
      <c r="EG74" s="7">
        <v>441</v>
      </c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7">
        <v>35</v>
      </c>
      <c r="EA75" s="7">
        <v>112</v>
      </c>
      <c r="EB75" s="7">
        <v>33</v>
      </c>
      <c r="EC75" s="7">
        <v>109</v>
      </c>
      <c r="ED75" s="7">
        <v>37</v>
      </c>
      <c r="EE75" s="7">
        <v>107</v>
      </c>
      <c r="EF75" s="7">
        <v>37</v>
      </c>
      <c r="EG75" s="7">
        <v>107</v>
      </c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7">
        <v>171</v>
      </c>
      <c r="EA76" s="7">
        <v>395</v>
      </c>
      <c r="EB76" s="7">
        <v>169</v>
      </c>
      <c r="EC76" s="7">
        <v>393</v>
      </c>
      <c r="ED76" s="7">
        <v>169</v>
      </c>
      <c r="EE76" s="7">
        <v>401</v>
      </c>
      <c r="EF76" s="7">
        <v>170</v>
      </c>
      <c r="EG76" s="7">
        <v>408</v>
      </c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7">
        <v>78</v>
      </c>
      <c r="EA77" s="7">
        <v>146</v>
      </c>
      <c r="EB77" s="7">
        <v>74</v>
      </c>
      <c r="EC77" s="7">
        <v>143</v>
      </c>
      <c r="ED77" s="7">
        <v>74</v>
      </c>
      <c r="EE77" s="7">
        <v>144</v>
      </c>
      <c r="EF77" s="7">
        <v>78</v>
      </c>
      <c r="EG77" s="7">
        <v>151</v>
      </c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7">
        <v>125</v>
      </c>
      <c r="EA78" s="7">
        <v>266</v>
      </c>
      <c r="EB78" s="7">
        <v>126</v>
      </c>
      <c r="EC78" s="7">
        <v>261</v>
      </c>
      <c r="ED78" s="7">
        <v>131</v>
      </c>
      <c r="EE78" s="7">
        <v>265</v>
      </c>
      <c r="EF78" s="7">
        <v>133</v>
      </c>
      <c r="EG78" s="7">
        <v>262</v>
      </c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7">
        <v>327</v>
      </c>
      <c r="EA79" s="7">
        <v>588</v>
      </c>
      <c r="EB79" s="7">
        <v>322</v>
      </c>
      <c r="EC79" s="7">
        <v>604</v>
      </c>
      <c r="ED79" s="7">
        <v>333</v>
      </c>
      <c r="EE79" s="7">
        <v>611</v>
      </c>
      <c r="EF79" s="7">
        <v>334</v>
      </c>
      <c r="EG79" s="7">
        <v>594</v>
      </c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1">
        <v>6395</v>
      </c>
      <c r="EA80" s="41">
        <v>11575</v>
      </c>
      <c r="EB80" s="41">
        <v>6328</v>
      </c>
      <c r="EC80" s="41">
        <v>11592</v>
      </c>
      <c r="ED80" s="41">
        <v>6377</v>
      </c>
      <c r="EE80" s="41">
        <v>11671</v>
      </c>
      <c r="EF80" s="41">
        <v>6404</v>
      </c>
      <c r="EG80" s="41">
        <v>11589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7">
        <v>54</v>
      </c>
      <c r="EA81" s="7">
        <v>83</v>
      </c>
      <c r="EB81" s="7">
        <v>51</v>
      </c>
      <c r="EC81" s="7">
        <v>81</v>
      </c>
      <c r="ED81" s="7">
        <v>50</v>
      </c>
      <c r="EE81" s="7">
        <v>83</v>
      </c>
      <c r="EF81" s="7">
        <v>48</v>
      </c>
      <c r="EG81" s="7">
        <v>81</v>
      </c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7">
        <v>47</v>
      </c>
      <c r="EA82" s="7">
        <v>92</v>
      </c>
      <c r="EB82" s="7">
        <v>47</v>
      </c>
      <c r="EC82" s="7">
        <v>92</v>
      </c>
      <c r="ED82" s="7">
        <v>53</v>
      </c>
      <c r="EE82" s="7">
        <v>96</v>
      </c>
      <c r="EF82" s="7">
        <v>57</v>
      </c>
      <c r="EG82" s="7">
        <v>98</v>
      </c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7">
        <v>210</v>
      </c>
      <c r="EA83" s="7">
        <v>473</v>
      </c>
      <c r="EB83" s="7">
        <v>200</v>
      </c>
      <c r="EC83" s="7">
        <v>465</v>
      </c>
      <c r="ED83" s="7">
        <v>195</v>
      </c>
      <c r="EE83" s="7">
        <v>462</v>
      </c>
      <c r="EF83" s="7">
        <v>193</v>
      </c>
      <c r="EG83" s="7">
        <v>455</v>
      </c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7">
        <v>275</v>
      </c>
      <c r="EA84" s="7">
        <v>484</v>
      </c>
      <c r="EB84" s="7">
        <v>272</v>
      </c>
      <c r="EC84" s="7">
        <v>482</v>
      </c>
      <c r="ED84" s="7">
        <v>275</v>
      </c>
      <c r="EE84" s="7">
        <v>480</v>
      </c>
      <c r="EF84" s="7">
        <v>285</v>
      </c>
      <c r="EG84" s="7">
        <v>476</v>
      </c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7">
        <v>203</v>
      </c>
      <c r="EA85" s="7">
        <v>368</v>
      </c>
      <c r="EB85" s="7">
        <v>197</v>
      </c>
      <c r="EC85" s="7">
        <v>366</v>
      </c>
      <c r="ED85" s="7">
        <v>202</v>
      </c>
      <c r="EE85" s="7">
        <v>361</v>
      </c>
      <c r="EF85" s="7">
        <v>191</v>
      </c>
      <c r="EG85" s="7">
        <v>337</v>
      </c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7">
        <v>80</v>
      </c>
      <c r="EA86" s="7">
        <v>181</v>
      </c>
      <c r="EB86" s="7">
        <v>84</v>
      </c>
      <c r="EC86" s="7">
        <v>179</v>
      </c>
      <c r="ED86" s="7">
        <v>80</v>
      </c>
      <c r="EE86" s="7">
        <v>182</v>
      </c>
      <c r="EF86" s="7">
        <v>78</v>
      </c>
      <c r="EG86" s="7">
        <v>179</v>
      </c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7">
        <v>278</v>
      </c>
      <c r="EA87" s="7">
        <v>561</v>
      </c>
      <c r="EB87" s="7">
        <v>286</v>
      </c>
      <c r="EC87" s="7">
        <v>569</v>
      </c>
      <c r="ED87" s="7">
        <v>293</v>
      </c>
      <c r="EE87" s="7">
        <v>573</v>
      </c>
      <c r="EF87" s="7">
        <v>295</v>
      </c>
      <c r="EG87" s="7">
        <v>575</v>
      </c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7">
        <v>59</v>
      </c>
      <c r="EA88" s="7">
        <v>130</v>
      </c>
      <c r="EB88" s="7">
        <v>57</v>
      </c>
      <c r="EC88" s="7">
        <v>125</v>
      </c>
      <c r="ED88" s="7">
        <v>59</v>
      </c>
      <c r="EE88" s="7">
        <v>129</v>
      </c>
      <c r="EF88" s="7">
        <v>62</v>
      </c>
      <c r="EG88" s="7">
        <v>134</v>
      </c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7">
        <v>7</v>
      </c>
      <c r="EA89" s="7">
        <v>15</v>
      </c>
      <c r="EB89" s="7">
        <v>9</v>
      </c>
      <c r="EC89" s="7">
        <v>18</v>
      </c>
      <c r="ED89" s="7">
        <v>10</v>
      </c>
      <c r="EE89" s="7">
        <v>20</v>
      </c>
      <c r="EF89" s="7">
        <v>12</v>
      </c>
      <c r="EG89" s="7">
        <v>20</v>
      </c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7">
        <v>31</v>
      </c>
      <c r="EA90" s="7">
        <v>89</v>
      </c>
      <c r="EB90" s="7">
        <v>31</v>
      </c>
      <c r="EC90" s="7">
        <v>86</v>
      </c>
      <c r="ED90" s="7">
        <v>28</v>
      </c>
      <c r="EE90" s="7">
        <v>82</v>
      </c>
      <c r="EF90" s="7">
        <v>37</v>
      </c>
      <c r="EG90" s="7">
        <v>86</v>
      </c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7">
        <v>59</v>
      </c>
      <c r="EA91" s="7">
        <v>143</v>
      </c>
      <c r="EB91" s="7">
        <v>63</v>
      </c>
      <c r="EC91" s="7">
        <v>141</v>
      </c>
      <c r="ED91" s="7">
        <v>63</v>
      </c>
      <c r="EE91" s="7">
        <v>134</v>
      </c>
      <c r="EF91" s="7">
        <v>71</v>
      </c>
      <c r="EG91" s="7">
        <v>129</v>
      </c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7">
        <v>589</v>
      </c>
      <c r="EA92" s="7">
        <v>881</v>
      </c>
      <c r="EB92" s="7">
        <v>583</v>
      </c>
      <c r="EC92" s="7">
        <v>880</v>
      </c>
      <c r="ED92" s="7">
        <v>576</v>
      </c>
      <c r="EE92" s="7">
        <v>870</v>
      </c>
      <c r="EF92" s="7">
        <v>578</v>
      </c>
      <c r="EG92" s="7">
        <v>865</v>
      </c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16">
        <v>168</v>
      </c>
      <c r="EA93" s="16">
        <v>294</v>
      </c>
      <c r="EB93" s="16">
        <v>166</v>
      </c>
      <c r="EC93" s="16">
        <v>294</v>
      </c>
      <c r="ED93" s="16">
        <v>167</v>
      </c>
      <c r="EE93" s="16">
        <v>296</v>
      </c>
      <c r="EF93" s="16">
        <v>168</v>
      </c>
      <c r="EG93" s="16">
        <v>300</v>
      </c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16">
        <v>25</v>
      </c>
      <c r="EA94" s="16">
        <v>42</v>
      </c>
      <c r="EB94" s="16">
        <v>23</v>
      </c>
      <c r="EC94" s="16">
        <v>42</v>
      </c>
      <c r="ED94" s="16">
        <v>24</v>
      </c>
      <c r="EE94" s="16">
        <v>43</v>
      </c>
      <c r="EF94" s="16">
        <v>22</v>
      </c>
      <c r="EG94" s="16">
        <v>40</v>
      </c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16">
        <v>57</v>
      </c>
      <c r="EA95" s="16">
        <v>100</v>
      </c>
      <c r="EB95" s="16">
        <v>56</v>
      </c>
      <c r="EC95" s="16">
        <v>98</v>
      </c>
      <c r="ED95" s="16">
        <v>52</v>
      </c>
      <c r="EE95" s="16">
        <v>89</v>
      </c>
      <c r="EF95" s="16">
        <v>48</v>
      </c>
      <c r="EG95" s="16">
        <v>84</v>
      </c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1">
        <v>2142</v>
      </c>
      <c r="EA96" s="41">
        <v>3936</v>
      </c>
      <c r="EB96" s="41">
        <v>2125</v>
      </c>
      <c r="EC96" s="41">
        <v>3918</v>
      </c>
      <c r="ED96" s="41">
        <v>2127</v>
      </c>
      <c r="EE96" s="41">
        <v>3900</v>
      </c>
      <c r="EF96" s="41">
        <v>2145</v>
      </c>
      <c r="EG96" s="41">
        <v>3859</v>
      </c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16">
        <v>178</v>
      </c>
      <c r="EA97" s="16">
        <v>553</v>
      </c>
      <c r="EB97" s="16">
        <v>179</v>
      </c>
      <c r="EC97" s="16">
        <v>551</v>
      </c>
      <c r="ED97" s="16">
        <v>169</v>
      </c>
      <c r="EE97" s="16">
        <v>542</v>
      </c>
      <c r="EF97" s="16">
        <v>177</v>
      </c>
      <c r="EG97" s="16">
        <v>544</v>
      </c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50">
        <v>90853</v>
      </c>
      <c r="EA98" s="50">
        <v>164532</v>
      </c>
      <c r="EB98" s="50">
        <v>90545</v>
      </c>
      <c r="EC98" s="50">
        <v>165398</v>
      </c>
      <c r="ED98" s="50">
        <v>91373</v>
      </c>
      <c r="EE98" s="50">
        <v>166210</v>
      </c>
      <c r="EF98" s="50">
        <v>91616</v>
      </c>
      <c r="EG98" s="50">
        <v>164741</v>
      </c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BR7" sqref="BR7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15">
        <v>44317</v>
      </c>
      <c r="BO6" s="115">
        <v>44348</v>
      </c>
      <c r="BP6" s="115">
        <v>44378</v>
      </c>
      <c r="BQ6" s="115">
        <v>44409</v>
      </c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00">
        <f>'Population 43133142'!DZ7/'Population 43133142'!EA7</f>
        <v>0.6607142857142857</v>
      </c>
      <c r="BO7" s="100">
        <f>'Population 43133142'!EB7/'Population 43133142'!EC7</f>
        <v>0.65683865683865683</v>
      </c>
      <c r="BP7" s="100">
        <f>'Population 43133142'!ED7/'Population 43133142'!EE7</f>
        <v>0.658687577383409</v>
      </c>
      <c r="BQ7" s="100">
        <f>'Population 43133142'!EF7/'Population 43133142'!EG7</f>
        <v>0.66074380165289259</v>
      </c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64">
        <f>'Population 43133142'!DZ8/'Population 43133142'!EA8</f>
        <v>0.5513901212658977</v>
      </c>
      <c r="BO8" s="64">
        <f>'Population 43133142'!EB8/'Population 43133142'!EC8</f>
        <v>0.54842980069132896</v>
      </c>
      <c r="BP8" s="64">
        <f>'Population 43133142'!ED8/'Population 43133142'!EE8</f>
        <v>0.54820207368188834</v>
      </c>
      <c r="BQ8" s="64">
        <f>'Population 43133142'!EF8/'Population 43133142'!EG8</f>
        <v>0.55434379405000367</v>
      </c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64">
        <f>'Population 43133142'!DZ9/'Population 43133142'!EA9</f>
        <v>0.52146118721461188</v>
      </c>
      <c r="BO9" s="64">
        <f>'Population 43133142'!EB9/'Population 43133142'!EC9</f>
        <v>0.5202180826896865</v>
      </c>
      <c r="BP9" s="64">
        <f>'Population 43133142'!ED9/'Population 43133142'!EE9</f>
        <v>0.51863493488998658</v>
      </c>
      <c r="BQ9" s="64">
        <f>'Population 43133142'!EF9/'Population 43133142'!EG9</f>
        <v>0.53240324032403241</v>
      </c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64">
        <f>'Population 43133142'!DZ10/'Population 43133142'!EA10</f>
        <v>0.59408669506389378</v>
      </c>
      <c r="BO10" s="64">
        <f>'Population 43133142'!EB10/'Population 43133142'!EC10</f>
        <v>0.58958416235575006</v>
      </c>
      <c r="BP10" s="64">
        <f>'Population 43133142'!ED10/'Population 43133142'!EE10</f>
        <v>0.59671026555687678</v>
      </c>
      <c r="BQ10" s="64">
        <f>'Population 43133142'!EF10/'Population 43133142'!EG10</f>
        <v>0.60310741496937403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64">
        <f>'Population 43133142'!DZ11/'Population 43133142'!EA11</f>
        <v>0.4866355536699194</v>
      </c>
      <c r="BO11" s="64">
        <f>'Population 43133142'!EB11/'Population 43133142'!EC11</f>
        <v>0.48223350253807107</v>
      </c>
      <c r="BP11" s="64">
        <f>'Population 43133142'!ED11/'Population 43133142'!EE11</f>
        <v>0.48654331370899917</v>
      </c>
      <c r="BQ11" s="64">
        <f>'Population 43133142'!EF11/'Population 43133142'!EG11</f>
        <v>0.49680715197956576</v>
      </c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64">
        <f>'Population 43133142'!DZ12/'Population 43133142'!EA12</f>
        <v>0.61840688912809472</v>
      </c>
      <c r="BO12" s="64">
        <f>'Population 43133142'!EB12/'Population 43133142'!EC12</f>
        <v>0.62267191977077363</v>
      </c>
      <c r="BP12" s="64">
        <f>'Population 43133142'!ED12/'Population 43133142'!EE12</f>
        <v>0.62557890986818665</v>
      </c>
      <c r="BQ12" s="64">
        <f>'Population 43133142'!EF12/'Population 43133142'!EG12</f>
        <v>0.627394289844597</v>
      </c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64">
        <f>'Population 43133142'!DZ13/'Population 43133142'!EA13</f>
        <v>0.55317495020162266</v>
      </c>
      <c r="BO13" s="64">
        <f>'Population 43133142'!EB13/'Population 43133142'!EC13</f>
        <v>0.54948523698523699</v>
      </c>
      <c r="BP13" s="64">
        <f>'Population 43133142'!ED13/'Population 43133142'!EE13</f>
        <v>0.55166908563134975</v>
      </c>
      <c r="BQ13" s="64">
        <f>'Population 43133142'!EF13/'Population 43133142'!EG13</f>
        <v>0.55421334632245489</v>
      </c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64">
        <f>'Population 43133142'!DZ14/'Population 43133142'!EA14</f>
        <v>0.33491912464319695</v>
      </c>
      <c r="BO14" s="64">
        <f>'Population 43133142'!EB14/'Population 43133142'!EC14</f>
        <v>0.33241650294695479</v>
      </c>
      <c r="BP14" s="64">
        <f>'Population 43133142'!ED14/'Population 43133142'!EE14</f>
        <v>0.33541811443131803</v>
      </c>
      <c r="BQ14" s="64">
        <f>'Population 43133142'!EF14/'Population 43133142'!EG14</f>
        <v>0.34218266253869967</v>
      </c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79">
        <f>'Population 43133142'!DZ15/'Population 43133142'!EA15</f>
        <v>0.53342676413772205</v>
      </c>
      <c r="BO15" s="79">
        <f>'Population 43133142'!EB15/'Population 43133142'!EC15</f>
        <v>0.53035460814732005</v>
      </c>
      <c r="BP15" s="79">
        <f>'Population 43133142'!ED15/'Population 43133142'!EE15</f>
        <v>0.5330185143542463</v>
      </c>
      <c r="BQ15" s="79">
        <f>'Population 43133142'!EF15/'Population 43133142'!EG15</f>
        <v>0.53816558747721133</v>
      </c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64">
        <f>'Population 43133142'!DZ16/'Population 43133142'!EA16</f>
        <v>0.66281512605042014</v>
      </c>
      <c r="BO16" s="64">
        <f>'Population 43133142'!EB16/'Population 43133142'!EC16</f>
        <v>0.65162644281217208</v>
      </c>
      <c r="BP16" s="64">
        <f>'Population 43133142'!ED16/'Population 43133142'!EE16</f>
        <v>0.64594309799789251</v>
      </c>
      <c r="BQ16" s="64">
        <f>'Population 43133142'!EF16/'Population 43133142'!EG16</f>
        <v>0.65277777777777779</v>
      </c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64">
        <f>'Population 43133142'!DZ17/'Population 43133142'!EA17</f>
        <v>0.46055875102711585</v>
      </c>
      <c r="BO17" s="64">
        <f>'Population 43133142'!EB17/'Population 43133142'!EC17</f>
        <v>0.44798387096774195</v>
      </c>
      <c r="BP17" s="64">
        <f>'Population 43133142'!ED17/'Population 43133142'!EE17</f>
        <v>0.45311871227364187</v>
      </c>
      <c r="BQ17" s="64">
        <f>'Population 43133142'!EF17/'Population 43133142'!EG17</f>
        <v>0.4595034595034595</v>
      </c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64">
        <f>'Population 43133142'!DZ18/'Population 43133142'!EA18</f>
        <v>0.44570135746606337</v>
      </c>
      <c r="BO18" s="64">
        <f>'Population 43133142'!EB18/'Population 43133142'!EC18</f>
        <v>0.44703143189755529</v>
      </c>
      <c r="BP18" s="64">
        <f>'Population 43133142'!ED18/'Population 43133142'!EE18</f>
        <v>0.43928571428571428</v>
      </c>
      <c r="BQ18" s="64">
        <f>'Population 43133142'!EF18/'Population 43133142'!EG18</f>
        <v>0.44698795180722889</v>
      </c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64">
        <f>'Population 43133142'!DZ19/'Population 43133142'!EA19</f>
        <v>0.54437609841827772</v>
      </c>
      <c r="BO19" s="64">
        <f>'Population 43133142'!EB19/'Population 43133142'!EC19</f>
        <v>0.53193350831146102</v>
      </c>
      <c r="BP19" s="64">
        <f>'Population 43133142'!ED19/'Population 43133142'!EE19</f>
        <v>0.52608695652173909</v>
      </c>
      <c r="BQ19" s="64">
        <f>'Population 43133142'!EF19/'Population 43133142'!EG19</f>
        <v>0.52454666076957102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64">
        <f>'Population 43133142'!DZ20/'Population 43133142'!EA20</f>
        <v>0.4</v>
      </c>
      <c r="BO20" s="64">
        <f>'Population 43133142'!EB20/'Population 43133142'!EC20</f>
        <v>0.3857404021937843</v>
      </c>
      <c r="BP20" s="64">
        <f>'Population 43133142'!ED20/'Population 43133142'!EE20</f>
        <v>0.39779005524861877</v>
      </c>
      <c r="BQ20" s="64">
        <f>'Population 43133142'!EF20/'Population 43133142'!EG20</f>
        <v>0.41208791208791207</v>
      </c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64">
        <f>'Population 43133142'!DZ21/'Population 43133142'!EA21</f>
        <v>0.43323863636363635</v>
      </c>
      <c r="BO21" s="64">
        <f>'Population 43133142'!EB21/'Population 43133142'!EC21</f>
        <v>0.43575418994413406</v>
      </c>
      <c r="BP21" s="64">
        <f>'Population 43133142'!ED21/'Population 43133142'!EE21</f>
        <v>0.43669985775248932</v>
      </c>
      <c r="BQ21" s="64">
        <f>'Population 43133142'!EF21/'Population 43133142'!EG21</f>
        <v>0.44022503516174405</v>
      </c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64">
        <f>'Population 43133142'!DZ22/'Population 43133142'!EA22</f>
        <v>0.58405379442843419</v>
      </c>
      <c r="BO22" s="64">
        <f>'Population 43133142'!EB22/'Population 43133142'!EC22</f>
        <v>0.57578646329837946</v>
      </c>
      <c r="BP22" s="64">
        <f>'Population 43133142'!ED22/'Population 43133142'!EE22</f>
        <v>0.5722543352601156</v>
      </c>
      <c r="BQ22" s="64">
        <f>'Population 43133142'!EF22/'Population 43133142'!EG22</f>
        <v>0.58148505303760845</v>
      </c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64">
        <f>'Population 43133142'!DZ23/'Population 43133142'!EA23</f>
        <v>0.57036163522012584</v>
      </c>
      <c r="BO23" s="64">
        <f>'Population 43133142'!EB23/'Population 43133142'!EC23</f>
        <v>0.55932864949258387</v>
      </c>
      <c r="BP23" s="64">
        <f>'Population 43133142'!ED23/'Population 43133142'!EE23</f>
        <v>0.5656090873482178</v>
      </c>
      <c r="BQ23" s="64">
        <f>'Population 43133142'!EF23/'Population 43133142'!EG23</f>
        <v>0.57368006304176522</v>
      </c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64">
        <f>'Population 43133142'!DZ24/'Population 43133142'!EA24</f>
        <v>0.63109205776173283</v>
      </c>
      <c r="BO24" s="64">
        <f>'Population 43133142'!EB24/'Population 43133142'!EC24</f>
        <v>0.62360053739364085</v>
      </c>
      <c r="BP24" s="64">
        <f>'Population 43133142'!ED24/'Population 43133142'!EE24</f>
        <v>0.62536215734343659</v>
      </c>
      <c r="BQ24" s="64">
        <f>'Population 43133142'!EF24/'Population 43133142'!EG24</f>
        <v>0.63028248587570623</v>
      </c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64">
        <f>'Population 43133142'!DZ25/'Population 43133142'!EA25</f>
        <v>0.64385527607825366</v>
      </c>
      <c r="BO25" s="64">
        <f>'Population 43133142'!EB25/'Population 43133142'!EC25</f>
        <v>0.63404605263157898</v>
      </c>
      <c r="BP25" s="64">
        <f>'Population 43133142'!ED25/'Population 43133142'!EE25</f>
        <v>0.63819020687602324</v>
      </c>
      <c r="BQ25" s="64">
        <f>'Population 43133142'!EF25/'Population 43133142'!EG25</f>
        <v>0.64476075105996367</v>
      </c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64">
        <f>'Population 43133142'!DZ26/'Population 43133142'!EA26</f>
        <v>0.58794674141555714</v>
      </c>
      <c r="BO26" s="64">
        <f>'Population 43133142'!EB26/'Population 43133142'!EC26</f>
        <v>0.58398299078667615</v>
      </c>
      <c r="BP26" s="64">
        <f>'Population 43133142'!ED26/'Population 43133142'!EE26</f>
        <v>0.57463209530483528</v>
      </c>
      <c r="BQ26" s="64">
        <f>'Population 43133142'!EF26/'Population 43133142'!EG26</f>
        <v>0.5711267605633803</v>
      </c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64">
        <f>'Population 43133142'!DZ27/'Population 43133142'!EA27</f>
        <v>0.56101583113456466</v>
      </c>
      <c r="BO27" s="64">
        <f>'Population 43133142'!EB27/'Population 43133142'!EC27</f>
        <v>0.56168831168831168</v>
      </c>
      <c r="BP27" s="64">
        <f>'Population 43133142'!ED27/'Population 43133142'!EE27</f>
        <v>0.56741935483870964</v>
      </c>
      <c r="BQ27" s="64">
        <f>'Population 43133142'!EF27/'Population 43133142'!EG27</f>
        <v>0.57601296596434359</v>
      </c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64">
        <f>'Population 43133142'!DZ28/'Population 43133142'!EA28</f>
        <v>0.6858607769670676</v>
      </c>
      <c r="BO28" s="64">
        <f>'Population 43133142'!EB28/'Population 43133142'!EC28</f>
        <v>0.68239845261121856</v>
      </c>
      <c r="BP28" s="64">
        <f>'Population 43133142'!ED28/'Population 43133142'!EE28</f>
        <v>0.68103946102021173</v>
      </c>
      <c r="BQ28" s="64">
        <f>'Population 43133142'!EF28/'Population 43133142'!EG28</f>
        <v>0.68743933216851094</v>
      </c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64">
        <f>'Population 43133142'!DZ29/'Population 43133142'!EA29</f>
        <v>0.46102661596958178</v>
      </c>
      <c r="BO29" s="64">
        <f>'Population 43133142'!EB29/'Population 43133142'!EC29</f>
        <v>0.45411542100283825</v>
      </c>
      <c r="BP29" s="64">
        <f>'Population 43133142'!ED29/'Population 43133142'!EE29</f>
        <v>0.46103286384976527</v>
      </c>
      <c r="BQ29" s="64">
        <f>'Population 43133142'!EF29/'Population 43133142'!EG29</f>
        <v>0.46550048590864918</v>
      </c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64">
        <f>'Population 43133142'!DZ30/'Population 43133142'!EA30</f>
        <v>0.59768451519536903</v>
      </c>
      <c r="BO30" s="64">
        <f>'Population 43133142'!EB30/'Population 43133142'!EC30</f>
        <v>0.58768790264853255</v>
      </c>
      <c r="BP30" s="64">
        <f>'Population 43133142'!ED30/'Population 43133142'!EE30</f>
        <v>0.58405172413793105</v>
      </c>
      <c r="BQ30" s="64">
        <f>'Population 43133142'!EF30/'Population 43133142'!EG30</f>
        <v>0.59943181818181823</v>
      </c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79">
        <f>'Population 43133142'!DZ31/'Population 43133142'!EA31</f>
        <v>0.60161555507899067</v>
      </c>
      <c r="BO31" s="79">
        <f>'Population 43133142'!EB31/'Population 43133142'!EC31</f>
        <v>0.59397573296822626</v>
      </c>
      <c r="BP31" s="79">
        <f>'Population 43133142'!ED31/'Population 43133142'!EE31</f>
        <v>0.59568104747550865</v>
      </c>
      <c r="BQ31" s="79">
        <f>'Population 43133142'!EF31/'Population 43133142'!EG31</f>
        <v>0.6017914145504788</v>
      </c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64">
        <f>'Population 43133142'!DZ32/'Population 43133142'!EA32</f>
        <v>0.57810718358038771</v>
      </c>
      <c r="BO32" s="64">
        <f>'Population 43133142'!EB32/'Population 43133142'!EC32</f>
        <v>0.56858407079646023</v>
      </c>
      <c r="BP32" s="64">
        <f>'Population 43133142'!ED32/'Population 43133142'!EE32</f>
        <v>0.57977528089887642</v>
      </c>
      <c r="BQ32" s="64">
        <f>'Population 43133142'!EF32/'Population 43133142'!EG32</f>
        <v>0.59090909090909094</v>
      </c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64">
        <f>'Population 43133142'!DZ33/'Population 43133142'!EA33</f>
        <v>0.60335781741867789</v>
      </c>
      <c r="BO33" s="64">
        <f>'Population 43133142'!EB33/'Population 43133142'!EC33</f>
        <v>0.59856262833675566</v>
      </c>
      <c r="BP33" s="64">
        <f>'Population 43133142'!ED33/'Population 43133142'!EE33</f>
        <v>0.60728744939271251</v>
      </c>
      <c r="BQ33" s="64">
        <f>'Population 43133142'!EF33/'Population 43133142'!EG33</f>
        <v>0.61425576519916147</v>
      </c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64">
        <f>'Population 43133142'!DZ34/'Population 43133142'!EA34</f>
        <v>0.5316881660123387</v>
      </c>
      <c r="BO34" s="64">
        <f>'Population 43133142'!EB34/'Population 43133142'!EC34</f>
        <v>0.53640500568828209</v>
      </c>
      <c r="BP34" s="64">
        <f>'Population 43133142'!ED34/'Population 43133142'!EE34</f>
        <v>0.53377630121816166</v>
      </c>
      <c r="BQ34" s="64">
        <f>'Population 43133142'!EF34/'Population 43133142'!EG34</f>
        <v>0.5470521541950113</v>
      </c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64">
        <f>'Population 43133142'!DZ35/'Population 43133142'!EA35</f>
        <v>0.61503759398496238</v>
      </c>
      <c r="BO35" s="64">
        <f>'Population 43133142'!EB35/'Population 43133142'!EC35</f>
        <v>0.61702127659574468</v>
      </c>
      <c r="BP35" s="64">
        <f>'Population 43133142'!ED35/'Population 43133142'!EE35</f>
        <v>0.6168929110105581</v>
      </c>
      <c r="BQ35" s="64">
        <f>'Population 43133142'!EF35/'Population 43133142'!EG35</f>
        <v>0.61335403726708071</v>
      </c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64">
        <f>'Population 43133142'!DZ36/'Population 43133142'!EA36</f>
        <v>0.50601139000210926</v>
      </c>
      <c r="BO36" s="64">
        <f>'Population 43133142'!EB36/'Population 43133142'!EC36</f>
        <v>0.50177935943060503</v>
      </c>
      <c r="BP36" s="64">
        <f>'Population 43133142'!ED36/'Population 43133142'!EE36</f>
        <v>0.50969072164948459</v>
      </c>
      <c r="BQ36" s="64">
        <f>'Population 43133142'!EF36/'Population 43133142'!EG36</f>
        <v>0.51917098445595855</v>
      </c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64">
        <f>'Population 43133142'!DZ37/'Population 43133142'!EA37</f>
        <v>0.5849765258215962</v>
      </c>
      <c r="BO37" s="64">
        <f>'Population 43133142'!EB37/'Population 43133142'!EC37</f>
        <v>0.5786046511627907</v>
      </c>
      <c r="BP37" s="64">
        <f>'Population 43133142'!ED37/'Population 43133142'!EE37</f>
        <v>0.58904109589041098</v>
      </c>
      <c r="BQ37" s="64">
        <f>'Population 43133142'!EF37/'Population 43133142'!EG37</f>
        <v>0.58738738738738738</v>
      </c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79">
        <f>'Population 43133142'!DZ38/'Population 43133142'!EA38</f>
        <v>0.54155097183657275</v>
      </c>
      <c r="BO38" s="79">
        <f>'Population 43133142'!EB38/'Population 43133142'!EC38</f>
        <v>0.53863591563177604</v>
      </c>
      <c r="BP38" s="79">
        <f>'Population 43133142'!ED38/'Population 43133142'!EE38</f>
        <v>0.54469490866692571</v>
      </c>
      <c r="BQ38" s="79">
        <f>'Population 43133142'!EF38/'Population 43133142'!EG38</f>
        <v>0.55252038911270507</v>
      </c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64">
        <f>'Population 43133142'!DZ39/'Population 43133142'!EA39</f>
        <v>0.64106245513280691</v>
      </c>
      <c r="BO39" s="64">
        <f>'Population 43133142'!EB39/'Population 43133142'!EC39</f>
        <v>0.63</v>
      </c>
      <c r="BP39" s="64">
        <f>'Population 43133142'!ED39/'Population 43133142'!EE39</f>
        <v>0.62756183745583038</v>
      </c>
      <c r="BQ39" s="64">
        <f>'Population 43133142'!EF39/'Population 43133142'!EG39</f>
        <v>0.63537906137184119</v>
      </c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64">
        <f>'Population 43133142'!DZ40/'Population 43133142'!EA40</f>
        <v>0.48547422386784395</v>
      </c>
      <c r="BO40" s="64">
        <f>'Population 43133142'!EB40/'Population 43133142'!EC40</f>
        <v>0.48006833712984054</v>
      </c>
      <c r="BP40" s="64">
        <f>'Population 43133142'!ED40/'Population 43133142'!EE40</f>
        <v>0.48128190584231423</v>
      </c>
      <c r="BQ40" s="64">
        <f>'Population 43133142'!EF40/'Population 43133142'!EG40</f>
        <v>0.48916143753565317</v>
      </c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64">
        <f>'Population 43133142'!DZ41/'Population 43133142'!EA41</f>
        <v>0.58715596330275233</v>
      </c>
      <c r="BO41" s="64">
        <f>'Population 43133142'!EB41/'Population 43133142'!EC41</f>
        <v>0.57823129251700678</v>
      </c>
      <c r="BP41" s="64">
        <f>'Population 43133142'!ED41/'Population 43133142'!EE41</f>
        <v>0.58916478555304741</v>
      </c>
      <c r="BQ41" s="64">
        <f>'Population 43133142'!EF41/'Population 43133142'!EG41</f>
        <v>0.59009009009009006</v>
      </c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64">
        <f>'Population 43133142'!DZ42/'Population 43133142'!EA42</f>
        <v>0.49302707136997537</v>
      </c>
      <c r="BO42" s="64">
        <f>'Population 43133142'!EB42/'Population 43133142'!EC42</f>
        <v>0.48697068403908794</v>
      </c>
      <c r="BP42" s="64">
        <f>'Population 43133142'!ED42/'Population 43133142'!EE42</f>
        <v>0.48352553542009885</v>
      </c>
      <c r="BQ42" s="64">
        <f>'Population 43133142'!EF42/'Population 43133142'!EG42</f>
        <v>0.49497487437185927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64">
        <f>'Population 43133142'!DZ43/'Population 43133142'!EA43</f>
        <v>0.65866466616654162</v>
      </c>
      <c r="BO43" s="64">
        <f>'Population 43133142'!EB43/'Population 43133142'!EC43</f>
        <v>0.65210727969348659</v>
      </c>
      <c r="BP43" s="64">
        <f>'Population 43133142'!ED43/'Population 43133142'!EE43</f>
        <v>0.64741185296324077</v>
      </c>
      <c r="BQ43" s="64">
        <f>'Population 43133142'!EF43/'Population 43133142'!EG43</f>
        <v>0.66281755196304848</v>
      </c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64">
        <f>'Population 43133142'!DZ44/'Population 43133142'!EA44</f>
        <v>0.53986609860012169</v>
      </c>
      <c r="BO44" s="64">
        <f>'Population 43133142'!EB44/'Population 43133142'!EC44</f>
        <v>0.53804183085783575</v>
      </c>
      <c r="BP44" s="64">
        <f>'Population 43133142'!ED44/'Population 43133142'!EE44</f>
        <v>0.54124021673690548</v>
      </c>
      <c r="BQ44" s="64">
        <f>'Population 43133142'!EF44/'Population 43133142'!EG44</f>
        <v>0.5671967570938572</v>
      </c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64">
        <f>'Population 43133142'!DZ45/'Population 43133142'!EA45</f>
        <v>0.44844517184942717</v>
      </c>
      <c r="BO45" s="64">
        <f>'Population 43133142'!EB45/'Population 43133142'!EC45</f>
        <v>0.44336569579288027</v>
      </c>
      <c r="BP45" s="64">
        <f>'Population 43133142'!ED45/'Population 43133142'!EE45</f>
        <v>0.45395799676898224</v>
      </c>
      <c r="BQ45" s="64">
        <f>'Population 43133142'!EF45/'Population 43133142'!EG45</f>
        <v>0.45800316957210774</v>
      </c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64">
        <f>'Population 43133142'!DZ46/'Population 43133142'!EA46</f>
        <v>0.61338289962825276</v>
      </c>
      <c r="BO46" s="64">
        <f>'Population 43133142'!EB46/'Population 43133142'!EC46</f>
        <v>0.59235074626865669</v>
      </c>
      <c r="BP46" s="64">
        <f>'Population 43133142'!ED46/'Population 43133142'!EE46</f>
        <v>0.59339622641509437</v>
      </c>
      <c r="BQ46" s="64">
        <f>'Population 43133142'!EF46/'Population 43133142'!EG46</f>
        <v>0.59433962264150941</v>
      </c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64">
        <f>'Population 43133142'!DZ47/'Population 43133142'!EA47</f>
        <v>0.51909307875894983</v>
      </c>
      <c r="BO47" s="64">
        <f>'Population 43133142'!EB47/'Population 43133142'!EC47</f>
        <v>0.50780312124849936</v>
      </c>
      <c r="BP47" s="64">
        <f>'Population 43133142'!ED47/'Population 43133142'!EE47</f>
        <v>0.5161290322580645</v>
      </c>
      <c r="BQ47" s="64">
        <f>'Population 43133142'!EF47/'Population 43133142'!EG47</f>
        <v>0.53204353083434097</v>
      </c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79">
        <f>'Population 43133142'!DZ48/'Population 43133142'!EA48</f>
        <v>0.53328685953293831</v>
      </c>
      <c r="BO48" s="79">
        <f>'Population 43133142'!EB48/'Population 43133142'!EC48</f>
        <v>0.52642276422764223</v>
      </c>
      <c r="BP48" s="79">
        <f>'Population 43133142'!ED48/'Population 43133142'!EE48</f>
        <v>0.52807169702226076</v>
      </c>
      <c r="BQ48" s="79">
        <f>'Population 43133142'!EF48/'Population 43133142'!EG48</f>
        <v>0.5394220059792485</v>
      </c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64">
        <f>'Population 43133142'!DZ49/'Population 43133142'!EA49</f>
        <v>0.63551401869158874</v>
      </c>
      <c r="BO49" s="64">
        <f>'Population 43133142'!EB49/'Population 43133142'!EC49</f>
        <v>0.63063063063063063</v>
      </c>
      <c r="BP49" s="64">
        <f>'Population 43133142'!ED49/'Population 43133142'!EE49</f>
        <v>0.64485981308411211</v>
      </c>
      <c r="BQ49" s="64">
        <f>'Population 43133142'!EF49/'Population 43133142'!EG49</f>
        <v>0.64761904761904765</v>
      </c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64">
        <f>'Population 43133142'!DZ50/'Population 43133142'!EA50</f>
        <v>0.56836461126005366</v>
      </c>
      <c r="BO50" s="64">
        <f>'Population 43133142'!EB50/'Population 43133142'!EC50</f>
        <v>0.57412398921832886</v>
      </c>
      <c r="BP50" s="64">
        <f>'Population 43133142'!ED50/'Population 43133142'!EE50</f>
        <v>0.58776595744680848</v>
      </c>
      <c r="BQ50" s="64">
        <f>'Population 43133142'!EF50/'Population 43133142'!EG50</f>
        <v>0.60215053763440862</v>
      </c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64">
        <f>'Population 43133142'!DZ51/'Population 43133142'!EA51</f>
        <v>0.52380952380952384</v>
      </c>
      <c r="BO51" s="64">
        <f>'Population 43133142'!EB51/'Population 43133142'!EC51</f>
        <v>0.50431034482758619</v>
      </c>
      <c r="BP51" s="64">
        <f>'Population 43133142'!ED51/'Population 43133142'!EE51</f>
        <v>0.50643776824034337</v>
      </c>
      <c r="BQ51" s="64">
        <f>'Population 43133142'!EF51/'Population 43133142'!EG51</f>
        <v>0.54148471615720528</v>
      </c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64">
        <f>'Population 43133142'!DZ52/'Population 43133142'!EA52</f>
        <v>0.60550458715596334</v>
      </c>
      <c r="BO52" s="64">
        <f>'Population 43133142'!EB52/'Population 43133142'!EC52</f>
        <v>0.57990867579908678</v>
      </c>
      <c r="BP52" s="64">
        <f>'Population 43133142'!ED52/'Population 43133142'!EE52</f>
        <v>0.57510729613733902</v>
      </c>
      <c r="BQ52" s="64">
        <f>'Population 43133142'!EF52/'Population 43133142'!EG52</f>
        <v>0.57851239669421484</v>
      </c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64">
        <f>'Population 43133142'!DZ53/'Population 43133142'!EA53</f>
        <v>0.51041666666666663</v>
      </c>
      <c r="BO53" s="64">
        <f>'Population 43133142'!EB53/'Population 43133142'!EC53</f>
        <v>0.52475247524752477</v>
      </c>
      <c r="BP53" s="64">
        <f>'Population 43133142'!ED53/'Population 43133142'!EE53</f>
        <v>0.53201970443349755</v>
      </c>
      <c r="BQ53" s="64">
        <f>'Population 43133142'!EF53/'Population 43133142'!EG53</f>
        <v>0.50900900900900903</v>
      </c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64">
        <f>'Population 43133142'!DZ54/'Population 43133142'!EA54</f>
        <v>0.62195121951219512</v>
      </c>
      <c r="BO54" s="64">
        <f>'Population 43133142'!EB54/'Population 43133142'!EC54</f>
        <v>0.61027190332326287</v>
      </c>
      <c r="BP54" s="64">
        <f>'Population 43133142'!ED54/'Population 43133142'!EE54</f>
        <v>0.62804878048780488</v>
      </c>
      <c r="BQ54" s="64">
        <f>'Population 43133142'!EF54/'Population 43133142'!EG54</f>
        <v>0.63239875389408096</v>
      </c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64">
        <f>'Population 43133142'!DZ55/'Population 43133142'!EA55</f>
        <v>0.52758620689655178</v>
      </c>
      <c r="BO55" s="64">
        <f>'Population 43133142'!EB55/'Population 43133142'!EC55</f>
        <v>0.53898305084745768</v>
      </c>
      <c r="BP55" s="64">
        <f>'Population 43133142'!ED55/'Population 43133142'!EE55</f>
        <v>0.55704697986577179</v>
      </c>
      <c r="BQ55" s="64">
        <f>'Population 43133142'!EF55/'Population 43133142'!EG55</f>
        <v>0.56081081081081086</v>
      </c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64">
        <f>'Population 43133142'!DZ56/'Population 43133142'!EA56</f>
        <v>0.47689463955637706</v>
      </c>
      <c r="BO56" s="64">
        <f>'Population 43133142'!EB56/'Population 43133142'!EC56</f>
        <v>0.48256880733944957</v>
      </c>
      <c r="BP56" s="64">
        <f>'Population 43133142'!ED56/'Population 43133142'!EE56</f>
        <v>0.48188405797101447</v>
      </c>
      <c r="BQ56" s="64">
        <f>'Population 43133142'!EF56/'Population 43133142'!EG56</f>
        <v>0.50635208711433755</v>
      </c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64">
        <f>'Population 43133142'!DZ57/'Population 43133142'!EA57</f>
        <v>0.49358974358974361</v>
      </c>
      <c r="BO57" s="64">
        <f>'Population 43133142'!EB57/'Population 43133142'!EC57</f>
        <v>0.48026315789473684</v>
      </c>
      <c r="BP57" s="64">
        <f>'Population 43133142'!ED57/'Population 43133142'!EE57</f>
        <v>0.48076923076923078</v>
      </c>
      <c r="BQ57" s="64">
        <f>'Population 43133142'!EF57/'Population 43133142'!EG57</f>
        <v>0.47712418300653597</v>
      </c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64">
        <f>'Population 43133142'!DZ58/'Population 43133142'!EA58</f>
        <v>0.58390804597701151</v>
      </c>
      <c r="BO58" s="64">
        <f>'Population 43133142'!EB58/'Population 43133142'!EC58</f>
        <v>0.61173814898419865</v>
      </c>
      <c r="BP58" s="64">
        <f>'Population 43133142'!ED58/'Population 43133142'!EE58</f>
        <v>0.6292134831460674</v>
      </c>
      <c r="BQ58" s="64">
        <f>'Population 43133142'!EF58/'Population 43133142'!EG58</f>
        <v>0.65079365079365081</v>
      </c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64">
        <f>'Population 43133142'!DZ59/'Population 43133142'!EA59</f>
        <v>0.44412607449856734</v>
      </c>
      <c r="BO59" s="64">
        <f>'Population 43133142'!EB59/'Population 43133142'!EC59</f>
        <v>0.43023255813953487</v>
      </c>
      <c r="BP59" s="64">
        <f>'Population 43133142'!ED59/'Population 43133142'!EE59</f>
        <v>0.42151162790697677</v>
      </c>
      <c r="BQ59" s="64">
        <f>'Population 43133142'!EF59/'Population 43133142'!EG59</f>
        <v>0.40909090909090912</v>
      </c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64">
        <f>'Population 43133142'!DZ60/'Population 43133142'!EA60</f>
        <v>0.64059196617336156</v>
      </c>
      <c r="BO60" s="64">
        <f>'Population 43133142'!EB60/'Population 43133142'!EC60</f>
        <v>0.623859649122807</v>
      </c>
      <c r="BP60" s="64">
        <f>'Population 43133142'!ED60/'Population 43133142'!EE60</f>
        <v>0.6195499296765119</v>
      </c>
      <c r="BQ60" s="64">
        <f>'Population 43133142'!EF60/'Population 43133142'!EG60</f>
        <v>0.62997827661115136</v>
      </c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64">
        <f>'Population 43133142'!DZ61/'Population 43133142'!EA61</f>
        <v>0.5934959349593496</v>
      </c>
      <c r="BO61" s="64">
        <f>'Population 43133142'!EB61/'Population 43133142'!EC61</f>
        <v>0.57493188010899188</v>
      </c>
      <c r="BP61" s="64">
        <f>'Population 43133142'!ED61/'Population 43133142'!EE61</f>
        <v>0.57029177718832891</v>
      </c>
      <c r="BQ61" s="64">
        <f>'Population 43133142'!EF61/'Population 43133142'!EG61</f>
        <v>0.58495821727019504</v>
      </c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64">
        <f>'Population 43133142'!DZ62/'Population 43133142'!EA62</f>
        <v>0.5873362445414847</v>
      </c>
      <c r="BO62" s="64">
        <f>'Population 43133142'!EB62/'Population 43133142'!EC62</f>
        <v>0.57595628415300548</v>
      </c>
      <c r="BP62" s="64">
        <f>'Population 43133142'!ED62/'Population 43133142'!EE62</f>
        <v>0.56591639871382637</v>
      </c>
      <c r="BQ62" s="64">
        <f>'Population 43133142'!EF62/'Population 43133142'!EG62</f>
        <v>0.57572502685284643</v>
      </c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64">
        <f>'Population 43133142'!DZ63/'Population 43133142'!EA63</f>
        <v>0.58518518518518514</v>
      </c>
      <c r="BO63" s="64">
        <f>'Population 43133142'!EB63/'Population 43133142'!EC63</f>
        <v>0.59774436090225569</v>
      </c>
      <c r="BP63" s="64">
        <f>'Population 43133142'!ED63/'Population 43133142'!EE63</f>
        <v>0.5714285714285714</v>
      </c>
      <c r="BQ63" s="64">
        <f>'Population 43133142'!EF63/'Population 43133142'!EG63</f>
        <v>0.57352941176470584</v>
      </c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64">
        <f>'Population 43133142'!DZ64/'Population 43133142'!EA64</f>
        <v>0.42372881355932202</v>
      </c>
      <c r="BO64" s="64">
        <f>'Population 43133142'!EB64/'Population 43133142'!EC64</f>
        <v>0.39830508474576271</v>
      </c>
      <c r="BP64" s="64">
        <f>'Population 43133142'!ED64/'Population 43133142'!EE64</f>
        <v>0.38709677419354838</v>
      </c>
      <c r="BQ64" s="64">
        <f>'Population 43133142'!EF64/'Population 43133142'!EG64</f>
        <v>0.3983739837398374</v>
      </c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64">
        <f>'Population 43133142'!DZ65/'Population 43133142'!EA65</f>
        <v>0.5977653631284916</v>
      </c>
      <c r="BO65" s="64">
        <f>'Population 43133142'!EB65/'Population 43133142'!EC65</f>
        <v>0.59887005649717517</v>
      </c>
      <c r="BP65" s="64">
        <f>'Population 43133142'!ED65/'Population 43133142'!EE65</f>
        <v>0.60571428571428576</v>
      </c>
      <c r="BQ65" s="64">
        <f>'Population 43133142'!EF65/'Population 43133142'!EG65</f>
        <v>0.61494252873563215</v>
      </c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64">
        <f>'Population 43133142'!DZ66/'Population 43133142'!EA66</f>
        <v>0.53054662379421225</v>
      </c>
      <c r="BO66" s="64">
        <f>'Population 43133142'!EB66/'Population 43133142'!EC66</f>
        <v>0.55844155844155841</v>
      </c>
      <c r="BP66" s="64">
        <f>'Population 43133142'!ED66/'Population 43133142'!EE66</f>
        <v>0.57516339869281041</v>
      </c>
      <c r="BQ66" s="64">
        <f>'Population 43133142'!EF66/'Population 43133142'!EG66</f>
        <v>0.58306188925081437</v>
      </c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64">
        <f>'Population 43133142'!DZ67/'Population 43133142'!EA67</f>
        <v>0.55470737913486001</v>
      </c>
      <c r="BO67" s="64">
        <f>'Population 43133142'!EB67/'Population 43133142'!EC67</f>
        <v>0.55667506297229219</v>
      </c>
      <c r="BP67" s="64">
        <f>'Population 43133142'!ED67/'Population 43133142'!EE67</f>
        <v>0.55000000000000004</v>
      </c>
      <c r="BQ67" s="64">
        <f>'Population 43133142'!EF67/'Population 43133142'!EG67</f>
        <v>0.53940886699507384</v>
      </c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64">
        <f>'Population 43133142'!DZ68/'Population 43133142'!EA68</f>
        <v>0.61620795107033643</v>
      </c>
      <c r="BO68" s="64">
        <f>'Population 43133142'!EB68/'Population 43133142'!EC68</f>
        <v>0.59365558912386707</v>
      </c>
      <c r="BP68" s="64">
        <f>'Population 43133142'!ED68/'Population 43133142'!EE68</f>
        <v>0.58689024390243905</v>
      </c>
      <c r="BQ68" s="64">
        <f>'Population 43133142'!EF68/'Population 43133142'!EG68</f>
        <v>0.57453416149068326</v>
      </c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64">
        <f>'Population 43133142'!DZ69/'Population 43133142'!EA69</f>
        <v>0.5829596412556054</v>
      </c>
      <c r="BO69" s="64">
        <f>'Population 43133142'!EB69/'Population 43133142'!EC69</f>
        <v>0.53881278538812782</v>
      </c>
      <c r="BP69" s="64">
        <f>'Population 43133142'!ED69/'Population 43133142'!EE69</f>
        <v>0.54054054054054057</v>
      </c>
      <c r="BQ69" s="64">
        <f>'Population 43133142'!EF69/'Population 43133142'!EG69</f>
        <v>0.5357142857142857</v>
      </c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64">
        <f>'Population 43133142'!DZ70/'Population 43133142'!EA70</f>
        <v>0.49650349650349651</v>
      </c>
      <c r="BO70" s="64">
        <f>'Population 43133142'!EB70/'Population 43133142'!EC70</f>
        <v>0.5</v>
      </c>
      <c r="BP70" s="64">
        <f>'Population 43133142'!ED70/'Population 43133142'!EE70</f>
        <v>0.51937984496124034</v>
      </c>
      <c r="BQ70" s="64">
        <f>'Population 43133142'!EF70/'Population 43133142'!EG70</f>
        <v>0.54471544715447151</v>
      </c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64">
        <f>'Population 43133142'!DZ71/'Population 43133142'!EA71</f>
        <v>0.4903581267217631</v>
      </c>
      <c r="BO71" s="64">
        <f>'Population 43133142'!EB71/'Population 43133142'!EC71</f>
        <v>0.47838214783821481</v>
      </c>
      <c r="BP71" s="64">
        <f>'Population 43133142'!ED71/'Population 43133142'!EE71</f>
        <v>0.4794326241134752</v>
      </c>
      <c r="BQ71" s="64">
        <f>'Population 43133142'!EF71/'Population 43133142'!EG71</f>
        <v>0.47928176795580113</v>
      </c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64">
        <f>'Population 43133142'!DZ72/'Population 43133142'!EA72</f>
        <v>0.523696682464455</v>
      </c>
      <c r="BO72" s="64">
        <f>'Population 43133142'!EB72/'Population 43133142'!EC72</f>
        <v>0.5321100917431193</v>
      </c>
      <c r="BP72" s="64">
        <f>'Population 43133142'!ED72/'Population 43133142'!EE72</f>
        <v>0.53691275167785235</v>
      </c>
      <c r="BQ72" s="64">
        <f>'Population 43133142'!EF72/'Population 43133142'!EG72</f>
        <v>0.53950338600451464</v>
      </c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64">
        <f>'Population 43133142'!DZ73/'Population 43133142'!EA73</f>
        <v>0.52529182879377434</v>
      </c>
      <c r="BO73" s="64">
        <f>'Population 43133142'!EB73/'Population 43133142'!EC73</f>
        <v>0.50196078431372548</v>
      </c>
      <c r="BP73" s="64">
        <f>'Population 43133142'!ED73/'Population 43133142'!EE73</f>
        <v>0.52272727272727271</v>
      </c>
      <c r="BQ73" s="64">
        <f>'Population 43133142'!EF73/'Population 43133142'!EG73</f>
        <v>0.53359683794466406</v>
      </c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64">
        <f>'Population 43133142'!DZ74/'Population 43133142'!EA74</f>
        <v>0.5513392857142857</v>
      </c>
      <c r="BO74" s="64">
        <f>'Population 43133142'!EB74/'Population 43133142'!EC74</f>
        <v>0.54897494305239181</v>
      </c>
      <c r="BP74" s="64">
        <f>'Population 43133142'!ED74/'Population 43133142'!EE74</f>
        <v>0.52183908045977012</v>
      </c>
      <c r="BQ74" s="64">
        <f>'Population 43133142'!EF74/'Population 43133142'!EG74</f>
        <v>0.53514739229024944</v>
      </c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64">
        <f>'Population 43133142'!DZ75/'Population 43133142'!EA75</f>
        <v>0.3125</v>
      </c>
      <c r="BO75" s="64">
        <f>'Population 43133142'!EB75/'Population 43133142'!EC75</f>
        <v>0.30275229357798167</v>
      </c>
      <c r="BP75" s="64">
        <f>'Population 43133142'!ED75/'Population 43133142'!EE75</f>
        <v>0.34579439252336447</v>
      </c>
      <c r="BQ75" s="64">
        <f>'Population 43133142'!EF75/'Population 43133142'!EG75</f>
        <v>0.34579439252336447</v>
      </c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64">
        <f>'Population 43133142'!DZ76/'Population 43133142'!EA76</f>
        <v>0.43291139240506327</v>
      </c>
      <c r="BO76" s="64">
        <f>'Population 43133142'!EB76/'Population 43133142'!EC76</f>
        <v>0.43002544529262088</v>
      </c>
      <c r="BP76" s="64">
        <f>'Population 43133142'!ED76/'Population 43133142'!EE76</f>
        <v>0.42144638403990026</v>
      </c>
      <c r="BQ76" s="64">
        <f>'Population 43133142'!EF76/'Population 43133142'!EG76</f>
        <v>0.41666666666666669</v>
      </c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64">
        <f>'Population 43133142'!DZ77/'Population 43133142'!EA77</f>
        <v>0.53424657534246578</v>
      </c>
      <c r="BO77" s="64">
        <f>'Population 43133142'!EB77/'Population 43133142'!EC77</f>
        <v>0.5174825174825175</v>
      </c>
      <c r="BP77" s="64">
        <f>'Population 43133142'!ED77/'Population 43133142'!EE77</f>
        <v>0.51388888888888884</v>
      </c>
      <c r="BQ77" s="64">
        <f>'Population 43133142'!EF77/'Population 43133142'!EG77</f>
        <v>0.51655629139072845</v>
      </c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64">
        <f>'Population 43133142'!DZ78/'Population 43133142'!EA78</f>
        <v>0.46992481203007519</v>
      </c>
      <c r="BO78" s="64">
        <f>'Population 43133142'!EB78/'Population 43133142'!EC78</f>
        <v>0.48275862068965519</v>
      </c>
      <c r="BP78" s="64">
        <f>'Population 43133142'!ED78/'Population 43133142'!EE78</f>
        <v>0.49433962264150944</v>
      </c>
      <c r="BQ78" s="64">
        <f>'Population 43133142'!EF78/'Population 43133142'!EG78</f>
        <v>0.50763358778625955</v>
      </c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64">
        <f>'Population 43133142'!DZ79/'Population 43133142'!EA79</f>
        <v>0.55612244897959184</v>
      </c>
      <c r="BO79" s="64">
        <f>'Population 43133142'!EB79/'Population 43133142'!EC79</f>
        <v>0.5331125827814569</v>
      </c>
      <c r="BP79" s="64">
        <f>'Population 43133142'!ED79/'Population 43133142'!EE79</f>
        <v>0.5450081833060556</v>
      </c>
      <c r="BQ79" s="64">
        <f>'Population 43133142'!EF79/'Population 43133142'!EG79</f>
        <v>0.56228956228956228</v>
      </c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79">
        <f>'Population 43133142'!DZ80/'Population 43133142'!EA80</f>
        <v>0.55248380129589636</v>
      </c>
      <c r="BO80" s="79">
        <f>'Population 43133142'!EB80/'Population 43133142'!EC80</f>
        <v>0.54589371980676327</v>
      </c>
      <c r="BP80" s="79">
        <f>'Population 43133142'!ED80/'Population 43133142'!EE80</f>
        <v>0.54639705252334847</v>
      </c>
      <c r="BQ80" s="79">
        <f>'Population 43133142'!EF80/'Population 43133142'!EG80</f>
        <v>0.55259297609802394</v>
      </c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64">
        <f>'Population 43133142'!DZ81/'Population 43133142'!EA81</f>
        <v>0.6506024096385542</v>
      </c>
      <c r="BO81" s="64">
        <f>'Population 43133142'!EB81/'Population 43133142'!EC81</f>
        <v>0.62962962962962965</v>
      </c>
      <c r="BP81" s="64">
        <f>'Population 43133142'!ED81/'Population 43133142'!EE81</f>
        <v>0.60240963855421692</v>
      </c>
      <c r="BQ81" s="64">
        <f>'Population 43133142'!EF81/'Population 43133142'!EG81</f>
        <v>0.59259259259259256</v>
      </c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64">
        <f>'Population 43133142'!DZ82/'Population 43133142'!EA82</f>
        <v>0.51086956521739135</v>
      </c>
      <c r="BO82" s="64">
        <f>'Population 43133142'!EB82/'Population 43133142'!EC82</f>
        <v>0.51086956521739135</v>
      </c>
      <c r="BP82" s="64">
        <f>'Population 43133142'!ED82/'Population 43133142'!EE82</f>
        <v>0.55208333333333337</v>
      </c>
      <c r="BQ82" s="64">
        <f>'Population 43133142'!EF82/'Population 43133142'!EG82</f>
        <v>0.58163265306122447</v>
      </c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64">
        <f>'Population 43133142'!DZ83/'Population 43133142'!EA83</f>
        <v>0.44397463002114163</v>
      </c>
      <c r="BO83" s="64">
        <f>'Population 43133142'!EB83/'Population 43133142'!EC83</f>
        <v>0.43010752688172044</v>
      </c>
      <c r="BP83" s="64">
        <f>'Population 43133142'!ED83/'Population 43133142'!EE83</f>
        <v>0.42207792207792205</v>
      </c>
      <c r="BQ83" s="64">
        <f>'Population 43133142'!EF83/'Population 43133142'!EG83</f>
        <v>0.42417582417582417</v>
      </c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64">
        <f>'Population 43133142'!DZ84/'Population 43133142'!EA84</f>
        <v>0.56818181818181823</v>
      </c>
      <c r="BO84" s="64">
        <f>'Population 43133142'!EB84/'Population 43133142'!EC84</f>
        <v>0.56431535269709543</v>
      </c>
      <c r="BP84" s="64">
        <f>'Population 43133142'!ED84/'Population 43133142'!EE84</f>
        <v>0.57291666666666663</v>
      </c>
      <c r="BQ84" s="64">
        <f>'Population 43133142'!EF84/'Population 43133142'!EG84</f>
        <v>0.59873949579831931</v>
      </c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64">
        <f>'Population 43133142'!DZ85/'Population 43133142'!EA85</f>
        <v>0.55163043478260865</v>
      </c>
      <c r="BO85" s="64">
        <f>'Population 43133142'!EB85/'Population 43133142'!EC85</f>
        <v>0.53825136612021862</v>
      </c>
      <c r="BP85" s="64">
        <f>'Population 43133142'!ED85/'Population 43133142'!EE85</f>
        <v>0.55955678670360109</v>
      </c>
      <c r="BQ85" s="64">
        <f>'Population 43133142'!EF85/'Population 43133142'!EG85</f>
        <v>0.56676557863501487</v>
      </c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64">
        <f>'Population 43133142'!DZ86/'Population 43133142'!EA86</f>
        <v>0.44198895027624308</v>
      </c>
      <c r="BO86" s="64">
        <f>'Population 43133142'!EB86/'Population 43133142'!EC86</f>
        <v>0.46927374301675978</v>
      </c>
      <c r="BP86" s="64">
        <f>'Population 43133142'!ED86/'Population 43133142'!EE86</f>
        <v>0.43956043956043955</v>
      </c>
      <c r="BQ86" s="64">
        <f>'Population 43133142'!EF86/'Population 43133142'!EG86</f>
        <v>0.43575418994413406</v>
      </c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64">
        <f>'Population 43133142'!DZ87/'Population 43133142'!EA87</f>
        <v>0.49554367201426025</v>
      </c>
      <c r="BO87" s="64">
        <f>'Population 43133142'!EB87/'Population 43133142'!EC87</f>
        <v>0.50263620386643237</v>
      </c>
      <c r="BP87" s="64">
        <f>'Population 43133142'!ED87/'Population 43133142'!EE87</f>
        <v>0.51134380453752182</v>
      </c>
      <c r="BQ87" s="64">
        <f>'Population 43133142'!EF87/'Population 43133142'!EG87</f>
        <v>0.5130434782608696</v>
      </c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64">
        <f>'Population 43133142'!DZ88/'Population 43133142'!EA88</f>
        <v>0.45384615384615384</v>
      </c>
      <c r="BO88" s="64">
        <f>'Population 43133142'!EB88/'Population 43133142'!EC88</f>
        <v>0.45600000000000002</v>
      </c>
      <c r="BP88" s="64">
        <f>'Population 43133142'!ED88/'Population 43133142'!EE88</f>
        <v>0.4573643410852713</v>
      </c>
      <c r="BQ88" s="64">
        <f>'Population 43133142'!EF88/'Population 43133142'!EG88</f>
        <v>0.46268656716417911</v>
      </c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64">
        <f>'Population 43133142'!DZ89/'Population 43133142'!EA89</f>
        <v>0.46666666666666667</v>
      </c>
      <c r="BO89" s="64">
        <f>'Population 43133142'!EB89/'Population 43133142'!EC89</f>
        <v>0.5</v>
      </c>
      <c r="BP89" s="64">
        <f>'Population 43133142'!ED89/'Population 43133142'!EE89</f>
        <v>0.5</v>
      </c>
      <c r="BQ89" s="64">
        <f>'Population 43133142'!EF89/'Population 43133142'!EG89</f>
        <v>0.6</v>
      </c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64">
        <f>'Population 43133142'!DZ90/'Population 43133142'!EA90</f>
        <v>0.34831460674157305</v>
      </c>
      <c r="BO90" s="64">
        <f>'Population 43133142'!EB90/'Population 43133142'!EC90</f>
        <v>0.36046511627906974</v>
      </c>
      <c r="BP90" s="64">
        <f>'Population 43133142'!ED90/'Population 43133142'!EE90</f>
        <v>0.34146341463414637</v>
      </c>
      <c r="BQ90" s="64">
        <f>'Population 43133142'!EF90/'Population 43133142'!EG90</f>
        <v>0.43023255813953487</v>
      </c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64">
        <f>'Population 43133142'!DZ91/'Population 43133142'!EA91</f>
        <v>0.41258741258741261</v>
      </c>
      <c r="BO91" s="64">
        <f>'Population 43133142'!EB91/'Population 43133142'!EC91</f>
        <v>0.44680851063829785</v>
      </c>
      <c r="BP91" s="64">
        <f>'Population 43133142'!ED91/'Population 43133142'!EE91</f>
        <v>0.47014925373134331</v>
      </c>
      <c r="BQ91" s="64">
        <f>'Population 43133142'!EF91/'Population 43133142'!EG91</f>
        <v>0.55038759689922478</v>
      </c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64">
        <f>'Population 43133142'!DZ92/'Population 43133142'!EA92</f>
        <v>0.66855845629965949</v>
      </c>
      <c r="BO92" s="64">
        <f>'Population 43133142'!EB92/'Population 43133142'!EC92</f>
        <v>0.66249999999999998</v>
      </c>
      <c r="BP92" s="64">
        <f>'Population 43133142'!ED92/'Population 43133142'!EE92</f>
        <v>0.66206896551724137</v>
      </c>
      <c r="BQ92" s="64">
        <f>'Population 43133142'!EF92/'Population 43133142'!EG92</f>
        <v>0.66820809248554913</v>
      </c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64">
        <f>'Population 43133142'!DZ93/'Population 43133142'!EA93</f>
        <v>0.5714285714285714</v>
      </c>
      <c r="BO93" s="64">
        <f>'Population 43133142'!EB93/'Population 43133142'!EC93</f>
        <v>0.56462585034013602</v>
      </c>
      <c r="BP93" s="64">
        <f>'Population 43133142'!ED93/'Population 43133142'!EE93</f>
        <v>0.56418918918918914</v>
      </c>
      <c r="BQ93" s="64">
        <f>'Population 43133142'!EF93/'Population 43133142'!EG93</f>
        <v>0.56000000000000005</v>
      </c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64">
        <f>'Population 43133142'!DZ94/'Population 43133142'!EA94</f>
        <v>0.59523809523809523</v>
      </c>
      <c r="BO94" s="64">
        <f>'Population 43133142'!EB94/'Population 43133142'!EC94</f>
        <v>0.54761904761904767</v>
      </c>
      <c r="BP94" s="64">
        <f>'Population 43133142'!ED94/'Population 43133142'!EE94</f>
        <v>0.55813953488372092</v>
      </c>
      <c r="BQ94" s="64">
        <f>'Population 43133142'!EF94/'Population 43133142'!EG94</f>
        <v>0.55000000000000004</v>
      </c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64">
        <f>'Population 43133142'!DZ95/'Population 43133142'!EA95</f>
        <v>0.56999999999999995</v>
      </c>
      <c r="BO95" s="64">
        <f>'Population 43133142'!EB95/'Population 43133142'!EC95</f>
        <v>0.5714285714285714</v>
      </c>
      <c r="BP95" s="64">
        <f>'Population 43133142'!ED95/'Population 43133142'!EE95</f>
        <v>0.5842696629213483</v>
      </c>
      <c r="BQ95" s="64">
        <f>'Population 43133142'!EF95/'Population 43133142'!EG95</f>
        <v>0.5714285714285714</v>
      </c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79">
        <f>'Population 43133142'!DZ96/'Population 43133142'!EA96</f>
        <v>0.54420731707317072</v>
      </c>
      <c r="BO96" s="79">
        <f>'Population 43133142'!EB96/'Population 43133142'!EC96</f>
        <v>0.54236855538540074</v>
      </c>
      <c r="BP96" s="79">
        <f>'Population 43133142'!ED96/'Population 43133142'!EE96</f>
        <v>0.54538461538461536</v>
      </c>
      <c r="BQ96" s="79">
        <f>'Population 43133142'!EF96/'Population 43133142'!EG96</f>
        <v>0.55584348276755635</v>
      </c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64">
        <f>'Population 43133142'!DZ97/'Population 43133142'!EA97</f>
        <v>0.32188065099457502</v>
      </c>
      <c r="BO97" s="64">
        <f>'Population 43133142'!EB97/'Population 43133142'!EC97</f>
        <v>0.32486388384754988</v>
      </c>
      <c r="BP97" s="64">
        <f>'Population 43133142'!ED97/'Population 43133142'!EE97</f>
        <v>0.31180811808118081</v>
      </c>
      <c r="BQ97" s="64">
        <f>'Population 43133142'!EF97/'Population 43133142'!EG97</f>
        <v>0.32536764705882354</v>
      </c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14">
        <f>'Population 43133142'!DZ98/'Population 43133142'!EA98</f>
        <v>0.55219045535215039</v>
      </c>
      <c r="BO98" s="114">
        <f>'Population 43133142'!EB98/'Population 43133142'!EC98</f>
        <v>0.54743709113774053</v>
      </c>
      <c r="BP98" s="114">
        <f>'Population 43133142'!ED98/'Population 43133142'!EE98</f>
        <v>0.549744299380302</v>
      </c>
      <c r="BQ98" s="114">
        <f>'Population 43133142'!EF98/'Population 43133142'!EG98</f>
        <v>0.55612142696717881</v>
      </c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2021-09-13T19:29:57Z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