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tabRatio="836" activeTab="5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state="hidden" r:id="rId7"/>
  </sheets>
  <definedNames>
    <definedName name="_xlnm.Print_Area" localSheetId="0">'Adol Profile no HPV'!$C$1:$AA$98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<sst xmlns="http://schemas.openxmlformats.org/spreadsheetml/2006/main" count="2011" uniqueCount="282">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</sst>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98" sqref="AG98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21" width="7.00390625" style="0" bestFit="1" customWidth="1"/>
    <col min="22" max="22" width="7.00390625" style="0" customWidth="1"/>
    <col min="23" max="33" width="7.00390625" style="0" bestFit="1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58" width="6.8515625" style="0" bestFit="1" customWidth="1"/>
    <col min="59" max="59" width="7.00390625" style="15" hidden="1" customWidth="1"/>
    <col min="60" max="60" width="7.00390625" style="0" hidden="1" customWidth="1"/>
    <col min="61" max="61" width="6.7109375" style="20" hidden="1" customWidth="1"/>
    <col min="62" max="62" width="7.28125" style="20" hidden="1" customWidth="1"/>
    <col min="63" max="63" width="6.8515625" style="20" hidden="1" customWidth="1"/>
    <col min="64" max="64" width="6.28125" style="15" hidden="1" customWidth="1"/>
    <col min="65" max="65" width="7.140625" style="0" hidden="1" customWidth="1"/>
    <col min="66" max="66" width="7.140625" style="20" hidden="1" customWidth="1"/>
    <col min="67" max="67" width="6.57421875" style="20" hidden="1" customWidth="1"/>
    <col min="68" max="68" width="7.00390625" style="20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78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78"/>
      <c r="BQ6" s="78"/>
      <c r="BR6" s="78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AX77" activePane="bottomRight" state="frozen"/>
      <selection pane="topLeft" activeCell="C1" sqref="C1"/>
      <selection pane="topRight" activeCell="D1" sqref="D1"/>
      <selection pane="bottomLeft" activeCell="C8" sqref="C8"/>
      <selection pane="bottomRight" activeCell="BH99" sqref="BH99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18.71093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5"/>
      <c r="BX3" s="165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2">
        <v>40940</v>
      </c>
      <c r="F5" s="153"/>
      <c r="G5" s="152">
        <v>40969</v>
      </c>
      <c r="H5" s="153"/>
      <c r="I5" s="152">
        <v>41000</v>
      </c>
      <c r="J5" s="153"/>
      <c r="K5" s="152">
        <v>41030</v>
      </c>
      <c r="L5" s="153"/>
      <c r="M5" s="152">
        <v>41061</v>
      </c>
      <c r="N5" s="153"/>
      <c r="O5" s="152">
        <v>41091</v>
      </c>
      <c r="P5" s="153"/>
      <c r="Q5" s="152">
        <v>41122</v>
      </c>
      <c r="R5" s="153"/>
      <c r="S5" s="152">
        <v>41153</v>
      </c>
      <c r="T5" s="153"/>
      <c r="U5" s="152">
        <v>41183</v>
      </c>
      <c r="V5" s="153"/>
      <c r="W5" s="152">
        <v>41214</v>
      </c>
      <c r="X5" s="153"/>
      <c r="Y5" s="152">
        <v>41244</v>
      </c>
      <c r="Z5" s="153"/>
      <c r="AA5" s="152">
        <v>41275</v>
      </c>
      <c r="AB5" s="153"/>
      <c r="AC5" s="152">
        <v>41318</v>
      </c>
      <c r="AD5" s="153"/>
      <c r="AE5" s="152">
        <v>41346</v>
      </c>
      <c r="AF5" s="153"/>
      <c r="AG5" s="152">
        <v>41377</v>
      </c>
      <c r="AH5" s="153"/>
      <c r="AI5" s="152">
        <v>41407</v>
      </c>
      <c r="AJ5" s="153"/>
      <c r="AK5" s="159" t="s">
        <v>257</v>
      </c>
      <c r="AL5" s="163"/>
      <c r="AM5" s="159" t="s">
        <v>267</v>
      </c>
      <c r="AN5" s="159"/>
      <c r="AO5" s="159" t="s">
        <v>268</v>
      </c>
      <c r="AP5" s="159"/>
      <c r="AQ5" s="160">
        <v>41530</v>
      </c>
      <c r="AR5" s="160"/>
      <c r="AS5" s="152">
        <v>41560</v>
      </c>
      <c r="AT5" s="153"/>
      <c r="AU5" s="160">
        <v>41591</v>
      </c>
      <c r="AV5" s="160"/>
      <c r="AW5" s="160">
        <v>41621</v>
      </c>
      <c r="AX5" s="160"/>
      <c r="AY5" s="160">
        <v>41653</v>
      </c>
      <c r="AZ5" s="160"/>
      <c r="BA5" s="160">
        <v>41684</v>
      </c>
      <c r="BB5" s="160"/>
      <c r="BC5" s="160">
        <v>41712</v>
      </c>
      <c r="BD5" s="160"/>
      <c r="BE5" s="160">
        <v>41743</v>
      </c>
      <c r="BF5" s="160"/>
      <c r="BG5" s="160">
        <v>41773</v>
      </c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4"/>
      <c r="DD5" s="164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67"/>
      <c r="ET5" s="157"/>
      <c r="EU5" s="156"/>
      <c r="EV5" s="157"/>
      <c r="EW5" s="156"/>
      <c r="EX5" s="157"/>
      <c r="EY5" s="156"/>
      <c r="EZ5" s="157"/>
      <c r="FA5" s="156"/>
      <c r="FB5" s="157"/>
      <c r="FC5" s="156"/>
      <c r="FD5" s="157"/>
      <c r="FE5" s="156"/>
      <c r="FF5" s="157"/>
      <c r="FG5" s="156"/>
      <c r="FH5" s="157"/>
      <c r="FI5" s="156"/>
      <c r="FJ5" s="157"/>
      <c r="FK5" s="156"/>
      <c r="FL5" s="157"/>
      <c r="FM5" s="156"/>
      <c r="FN5" s="157"/>
      <c r="FO5" s="156"/>
      <c r="FP5" s="157"/>
      <c r="FQ5" s="156"/>
      <c r="FR5" s="157"/>
      <c r="FS5" s="156"/>
      <c r="FT5" s="157"/>
      <c r="FU5" s="156"/>
      <c r="FV5" s="157"/>
      <c r="FW5" s="156"/>
      <c r="FX5" s="157"/>
      <c r="FY5" s="156"/>
      <c r="FZ5" s="157"/>
      <c r="GA5" s="156"/>
      <c r="GB5" s="157"/>
      <c r="GC5" s="152"/>
      <c r="GD5" s="153"/>
      <c r="GE5" s="152"/>
      <c r="GF5" s="153"/>
      <c r="GG5" s="152"/>
      <c r="GH5" s="153"/>
      <c r="GI5" s="152"/>
      <c r="GJ5" s="153"/>
      <c r="GK5" s="152"/>
      <c r="GL5" s="153"/>
      <c r="GM5" s="152"/>
      <c r="GN5" s="153"/>
      <c r="GO5" s="152"/>
      <c r="GP5" s="153"/>
      <c r="GQ5" s="152"/>
      <c r="GR5" s="153"/>
      <c r="GS5" s="152"/>
      <c r="GT5" s="153"/>
      <c r="GU5" s="152"/>
      <c r="GV5" s="153"/>
      <c r="GW5" s="152"/>
      <c r="GX5" s="153"/>
      <c r="GY5" s="152"/>
      <c r="GZ5" s="153"/>
      <c r="HA5" s="152"/>
      <c r="HB5" s="153"/>
      <c r="HC5" s="152"/>
      <c r="HD5" s="153"/>
      <c r="HE5" s="152"/>
      <c r="HF5" s="153"/>
      <c r="HG5" s="152"/>
      <c r="HH5" s="153"/>
    </row>
    <row r="6" spans="1:254" ht="12.75">
      <c r="A6" s="69" t="s">
        <v>96</v>
      </c>
      <c r="B6" s="70" t="s">
        <v>111</v>
      </c>
      <c r="C6" s="103"/>
      <c r="D6" s="133"/>
      <c r="E6" s="154" t="s">
        <v>113</v>
      </c>
      <c r="F6" s="155"/>
      <c r="G6" s="154" t="s">
        <v>113</v>
      </c>
      <c r="H6" s="155"/>
      <c r="I6" s="154" t="s">
        <v>113</v>
      </c>
      <c r="J6" s="155"/>
      <c r="K6" s="154" t="s">
        <v>113</v>
      </c>
      <c r="L6" s="155"/>
      <c r="M6" s="154" t="s">
        <v>113</v>
      </c>
      <c r="N6" s="155"/>
      <c r="O6" s="154" t="s">
        <v>113</v>
      </c>
      <c r="P6" s="155"/>
      <c r="Q6" s="154" t="s">
        <v>113</v>
      </c>
      <c r="R6" s="155"/>
      <c r="S6" s="154" t="s">
        <v>113</v>
      </c>
      <c r="T6" s="155"/>
      <c r="U6" s="154" t="s">
        <v>113</v>
      </c>
      <c r="V6" s="155"/>
      <c r="W6" s="154" t="s">
        <v>113</v>
      </c>
      <c r="X6" s="155"/>
      <c r="Y6" s="154" t="s">
        <v>113</v>
      </c>
      <c r="Z6" s="155"/>
      <c r="AA6" s="154" t="s">
        <v>113</v>
      </c>
      <c r="AB6" s="155"/>
      <c r="AC6" s="154" t="s">
        <v>113</v>
      </c>
      <c r="AD6" s="155"/>
      <c r="AE6" s="154" t="s">
        <v>113</v>
      </c>
      <c r="AF6" s="155"/>
      <c r="AG6" s="154" t="s">
        <v>113</v>
      </c>
      <c r="AH6" s="155"/>
      <c r="AI6" s="154" t="s">
        <v>113</v>
      </c>
      <c r="AJ6" s="155"/>
      <c r="AK6" s="154" t="s">
        <v>113</v>
      </c>
      <c r="AL6" s="155"/>
      <c r="AM6" s="161" t="s">
        <v>113</v>
      </c>
      <c r="AN6" s="162"/>
      <c r="AO6" s="154" t="s">
        <v>113</v>
      </c>
      <c r="AP6" s="155"/>
      <c r="AQ6" s="154" t="s">
        <v>113</v>
      </c>
      <c r="AR6" s="155"/>
      <c r="AS6" s="154" t="s">
        <v>113</v>
      </c>
      <c r="AT6" s="155"/>
      <c r="AU6" s="154" t="s">
        <v>113</v>
      </c>
      <c r="AV6" s="155"/>
      <c r="AW6" s="154" t="s">
        <v>113</v>
      </c>
      <c r="AX6" s="155"/>
      <c r="AY6" s="154" t="s">
        <v>113</v>
      </c>
      <c r="AZ6" s="155"/>
      <c r="BA6" s="158" t="s">
        <v>113</v>
      </c>
      <c r="BB6" s="158"/>
      <c r="BC6" s="158" t="s">
        <v>113</v>
      </c>
      <c r="BD6" s="158"/>
      <c r="BE6" s="158" t="s">
        <v>113</v>
      </c>
      <c r="BF6" s="158"/>
      <c r="BG6" s="158" t="s">
        <v>113</v>
      </c>
      <c r="BH6" s="158"/>
      <c r="BI6" s="158" t="s">
        <v>113</v>
      </c>
      <c r="BJ6" s="158"/>
      <c r="BK6" s="158" t="s">
        <v>113</v>
      </c>
      <c r="BL6" s="158"/>
      <c r="BM6" s="158" t="s">
        <v>113</v>
      </c>
      <c r="BN6" s="158"/>
      <c r="BO6" s="158" t="s">
        <v>113</v>
      </c>
      <c r="BP6" s="158"/>
      <c r="BQ6" s="158" t="s">
        <v>113</v>
      </c>
      <c r="BR6" s="158"/>
      <c r="BS6" s="158" t="s">
        <v>113</v>
      </c>
      <c r="BT6" s="158"/>
      <c r="BU6" s="158" t="s">
        <v>113</v>
      </c>
      <c r="BV6" s="158"/>
      <c r="BW6" s="158" t="s">
        <v>113</v>
      </c>
      <c r="BX6" s="158"/>
      <c r="BY6" s="158" t="s">
        <v>113</v>
      </c>
      <c r="BZ6" s="158"/>
      <c r="CA6" s="158" t="s">
        <v>113</v>
      </c>
      <c r="CB6" s="158"/>
      <c r="CC6" s="158" t="s">
        <v>113</v>
      </c>
      <c r="CD6" s="158"/>
      <c r="CE6" s="158" t="s">
        <v>118</v>
      </c>
      <c r="CF6" s="158"/>
      <c r="CG6" s="158" t="s">
        <v>119</v>
      </c>
      <c r="CH6" s="158"/>
      <c r="CI6" s="158" t="s">
        <v>119</v>
      </c>
      <c r="CJ6" s="158"/>
      <c r="CK6" s="158" t="s">
        <v>119</v>
      </c>
      <c r="CL6" s="158"/>
      <c r="CM6" s="158" t="s">
        <v>119</v>
      </c>
      <c r="CN6" s="158"/>
      <c r="CO6" s="158" t="s">
        <v>119</v>
      </c>
      <c r="CP6" s="158"/>
      <c r="CQ6" s="158" t="s">
        <v>119</v>
      </c>
      <c r="CR6" s="158"/>
      <c r="CS6" s="158" t="s">
        <v>119</v>
      </c>
      <c r="CT6" s="158"/>
      <c r="CU6" s="158" t="s">
        <v>113</v>
      </c>
      <c r="CV6" s="158"/>
      <c r="CW6" s="158" t="s">
        <v>113</v>
      </c>
      <c r="CX6" s="158"/>
      <c r="CY6" s="158" t="s">
        <v>113</v>
      </c>
      <c r="CZ6" s="158"/>
      <c r="DA6" s="158" t="s">
        <v>113</v>
      </c>
      <c r="DB6" s="158"/>
      <c r="DC6" s="166" t="s">
        <v>113</v>
      </c>
      <c r="DD6" s="166"/>
      <c r="DE6" s="158" t="s">
        <v>113</v>
      </c>
      <c r="DF6" s="158"/>
      <c r="DG6" s="158" t="s">
        <v>113</v>
      </c>
      <c r="DH6" s="158"/>
      <c r="DI6" s="158" t="s">
        <v>113</v>
      </c>
      <c r="DJ6" s="158"/>
      <c r="DK6" s="158" t="s">
        <v>113</v>
      </c>
      <c r="DL6" s="158"/>
      <c r="DM6" s="158" t="s">
        <v>113</v>
      </c>
      <c r="DN6" s="158"/>
      <c r="DO6" s="158" t="s">
        <v>113</v>
      </c>
      <c r="DP6" s="158"/>
      <c r="DQ6" s="158" t="s">
        <v>113</v>
      </c>
      <c r="DR6" s="158"/>
      <c r="DS6" s="158" t="s">
        <v>113</v>
      </c>
      <c r="DT6" s="158"/>
      <c r="DU6" s="158" t="s">
        <v>113</v>
      </c>
      <c r="DV6" s="158"/>
      <c r="DW6" s="158" t="s">
        <v>113</v>
      </c>
      <c r="DX6" s="158"/>
      <c r="DY6" s="158" t="s">
        <v>113</v>
      </c>
      <c r="DZ6" s="158"/>
      <c r="EA6" s="158" t="s">
        <v>113</v>
      </c>
      <c r="EB6" s="158"/>
      <c r="EC6" s="158" t="s">
        <v>113</v>
      </c>
      <c r="ED6" s="158"/>
      <c r="EE6" s="158" t="s">
        <v>113</v>
      </c>
      <c r="EF6" s="158"/>
      <c r="EG6" s="158" t="s">
        <v>113</v>
      </c>
      <c r="EH6" s="158"/>
      <c r="EI6" s="158" t="s">
        <v>113</v>
      </c>
      <c r="EJ6" s="158"/>
      <c r="EK6" s="158" t="s">
        <v>113</v>
      </c>
      <c r="EL6" s="158"/>
      <c r="EM6" s="158" t="s">
        <v>113</v>
      </c>
      <c r="EN6" s="158"/>
      <c r="EO6" s="158" t="s">
        <v>113</v>
      </c>
      <c r="EP6" s="158"/>
      <c r="EQ6" s="158" t="s">
        <v>113</v>
      </c>
      <c r="ER6" s="158"/>
      <c r="ES6" s="168" t="s">
        <v>113</v>
      </c>
      <c r="ET6" s="155"/>
      <c r="EU6" s="154" t="s">
        <v>113</v>
      </c>
      <c r="EV6" s="155"/>
      <c r="EW6" s="154" t="s">
        <v>113</v>
      </c>
      <c r="EX6" s="155"/>
      <c r="EY6" s="154" t="s">
        <v>113</v>
      </c>
      <c r="EZ6" s="155"/>
      <c r="FA6" s="154" t="s">
        <v>113</v>
      </c>
      <c r="FB6" s="155"/>
      <c r="FC6" s="154" t="s">
        <v>113</v>
      </c>
      <c r="FD6" s="155"/>
      <c r="FE6" s="154" t="s">
        <v>113</v>
      </c>
      <c r="FF6" s="155"/>
      <c r="FG6" s="154" t="s">
        <v>113</v>
      </c>
      <c r="FH6" s="155"/>
      <c r="FI6" s="154" t="s">
        <v>113</v>
      </c>
      <c r="FJ6" s="155"/>
      <c r="FK6" s="154" t="s">
        <v>113</v>
      </c>
      <c r="FL6" s="155"/>
      <c r="FM6" s="154" t="s">
        <v>113</v>
      </c>
      <c r="FN6" s="155"/>
      <c r="FO6" s="154" t="s">
        <v>113</v>
      </c>
      <c r="FP6" s="155"/>
      <c r="FQ6" s="154" t="s">
        <v>113</v>
      </c>
      <c r="FR6" s="155"/>
      <c r="FS6" s="154" t="s">
        <v>113</v>
      </c>
      <c r="FT6" s="155"/>
      <c r="FU6" s="154" t="s">
        <v>113</v>
      </c>
      <c r="FV6" s="155"/>
      <c r="FW6" s="154" t="s">
        <v>113</v>
      </c>
      <c r="FX6" s="155"/>
      <c r="FY6" s="154" t="s">
        <v>113</v>
      </c>
      <c r="FZ6" s="155"/>
      <c r="GA6" s="154" t="s">
        <v>113</v>
      </c>
      <c r="GB6" s="155"/>
      <c r="GC6" s="154" t="s">
        <v>113</v>
      </c>
      <c r="GD6" s="155"/>
      <c r="GE6" s="154" t="s">
        <v>113</v>
      </c>
      <c r="GF6" s="155"/>
      <c r="GG6" s="154" t="s">
        <v>113</v>
      </c>
      <c r="GH6" s="155"/>
      <c r="GI6" s="154" t="s">
        <v>113</v>
      </c>
      <c r="GJ6" s="155"/>
      <c r="GK6" s="154" t="s">
        <v>113</v>
      </c>
      <c r="GL6" s="155"/>
      <c r="GM6" s="154" t="s">
        <v>113</v>
      </c>
      <c r="GN6" s="155"/>
      <c r="GO6" s="154" t="s">
        <v>121</v>
      </c>
      <c r="GP6" s="155"/>
      <c r="GQ6" s="154" t="s">
        <v>113</v>
      </c>
      <c r="GR6" s="155"/>
      <c r="GS6" s="154" t="s">
        <v>113</v>
      </c>
      <c r="GT6" s="155"/>
      <c r="GU6" s="154" t="s">
        <v>113</v>
      </c>
      <c r="GV6" s="155"/>
      <c r="GW6" s="154" t="s">
        <v>113</v>
      </c>
      <c r="GX6" s="155"/>
      <c r="GY6" s="154" t="s">
        <v>113</v>
      </c>
      <c r="GZ6" s="155"/>
      <c r="HI6" s="169"/>
      <c r="HJ6" s="170"/>
      <c r="HK6" s="169"/>
      <c r="HL6" s="170"/>
      <c r="HM6" s="169"/>
      <c r="HN6" s="170"/>
      <c r="HO6" s="169"/>
      <c r="HP6" s="162"/>
      <c r="HQ6" s="169"/>
      <c r="HR6" s="162"/>
      <c r="HS6" s="169"/>
      <c r="HT6" s="162"/>
      <c r="HU6" s="169"/>
      <c r="HV6" s="162"/>
      <c r="HW6" s="169"/>
      <c r="HX6" s="162"/>
      <c r="HY6" s="169"/>
      <c r="HZ6" s="162"/>
      <c r="IA6" s="169"/>
      <c r="IB6" s="170"/>
      <c r="IC6" s="169"/>
      <c r="ID6" s="170"/>
      <c r="IE6" s="169"/>
      <c r="IF6" s="170"/>
      <c r="IG6" s="169"/>
      <c r="IH6" s="162"/>
      <c r="II6" s="169"/>
      <c r="IJ6" s="170"/>
      <c r="IK6" s="169"/>
      <c r="IL6" s="162"/>
      <c r="IM6" s="169"/>
      <c r="IN6" s="162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0</v>
      </c>
      <c r="BJ16" s="92">
        <f t="shared" si="6"/>
        <v>0</v>
      </c>
      <c r="BK16" s="92">
        <f t="shared" si="6"/>
        <v>0</v>
      </c>
      <c r="BL16" s="92">
        <f t="shared" si="6"/>
        <v>0</v>
      </c>
      <c r="BM16" s="92">
        <f aca="true" t="shared" si="7" ref="BM16:BR16">SUM(BM8:BM15)</f>
        <v>0</v>
      </c>
      <c r="BN16" s="92">
        <f t="shared" si="7"/>
        <v>0</v>
      </c>
      <c r="BO16" s="92">
        <f t="shared" si="7"/>
        <v>0</v>
      </c>
      <c r="BP16" s="92">
        <f t="shared" si="7"/>
        <v>0</v>
      </c>
      <c r="BQ16" s="92">
        <f t="shared" si="7"/>
        <v>0</v>
      </c>
      <c r="BR16" s="92">
        <f t="shared" si="7"/>
        <v>0</v>
      </c>
      <c r="BS16" s="92">
        <f aca="true" t="shared" si="8" ref="BS16:BZ16">SUM(BS8:BS15)</f>
        <v>0</v>
      </c>
      <c r="BT16" s="92">
        <f t="shared" si="8"/>
        <v>0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0</v>
      </c>
      <c r="BJ32" s="92">
        <f t="shared" si="25"/>
        <v>0</v>
      </c>
      <c r="BK32" s="92">
        <f t="shared" si="25"/>
        <v>0</v>
      </c>
      <c r="BL32" s="92">
        <f t="shared" si="25"/>
        <v>0</v>
      </c>
      <c r="BM32" s="92">
        <f aca="true" t="shared" si="26" ref="BM32:BR32">SUM(BM17:BM31)</f>
        <v>0</v>
      </c>
      <c r="BN32" s="92">
        <f t="shared" si="26"/>
        <v>0</v>
      </c>
      <c r="BO32" s="92">
        <f t="shared" si="26"/>
        <v>0</v>
      </c>
      <c r="BP32" s="92">
        <f t="shared" si="26"/>
        <v>0</v>
      </c>
      <c r="BQ32" s="92">
        <f t="shared" si="26"/>
        <v>0</v>
      </c>
      <c r="BR32" s="92">
        <f t="shared" si="26"/>
        <v>0</v>
      </c>
      <c r="BS32" s="92">
        <f aca="true" t="shared" si="27" ref="BS32:BZ32">SUM(BS17:BS31)</f>
        <v>0</v>
      </c>
      <c r="BT32" s="92">
        <f t="shared" si="27"/>
        <v>0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0</v>
      </c>
      <c r="BJ39" s="92">
        <f t="shared" si="44"/>
        <v>0</v>
      </c>
      <c r="BK39" s="92">
        <f t="shared" si="44"/>
        <v>0</v>
      </c>
      <c r="BL39" s="92">
        <f t="shared" si="44"/>
        <v>0</v>
      </c>
      <c r="BM39" s="92">
        <f aca="true" t="shared" si="45" ref="BM39:BR39">SUM(BM33:BM38)</f>
        <v>0</v>
      </c>
      <c r="BN39" s="92">
        <f t="shared" si="45"/>
        <v>0</v>
      </c>
      <c r="BO39" s="92">
        <f t="shared" si="45"/>
        <v>0</v>
      </c>
      <c r="BP39" s="92">
        <f t="shared" si="45"/>
        <v>0</v>
      </c>
      <c r="BQ39" s="92">
        <f t="shared" si="45"/>
        <v>0</v>
      </c>
      <c r="BR39" s="92">
        <f t="shared" si="45"/>
        <v>0</v>
      </c>
      <c r="BS39" s="92">
        <f aca="true" t="shared" si="46" ref="BS39:BZ39">SUM(BS33:BS38)</f>
        <v>0</v>
      </c>
      <c r="BT39" s="92">
        <f t="shared" si="46"/>
        <v>0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0</v>
      </c>
      <c r="BJ49" s="92">
        <f t="shared" si="63"/>
        <v>0</v>
      </c>
      <c r="BK49" s="92">
        <f t="shared" si="63"/>
        <v>0</v>
      </c>
      <c r="BL49" s="92">
        <f t="shared" si="63"/>
        <v>0</v>
      </c>
      <c r="BM49" s="92">
        <f aca="true" t="shared" si="64" ref="BM49:BR49">SUM(BM40:BM48)</f>
        <v>0</v>
      </c>
      <c r="BN49" s="92">
        <f t="shared" si="64"/>
        <v>0</v>
      </c>
      <c r="BO49" s="92">
        <f t="shared" si="64"/>
        <v>0</v>
      </c>
      <c r="BP49" s="92">
        <f t="shared" si="64"/>
        <v>0</v>
      </c>
      <c r="BQ49" s="92">
        <f t="shared" si="64"/>
        <v>0</v>
      </c>
      <c r="BR49" s="92">
        <f t="shared" si="64"/>
        <v>0</v>
      </c>
      <c r="BS49" s="92">
        <f aca="true" t="shared" si="65" ref="BS49:BZ49">SUM(BS40:BS48)</f>
        <v>0</v>
      </c>
      <c r="BT49" s="92">
        <f t="shared" si="65"/>
        <v>0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0</v>
      </c>
      <c r="BJ81" s="92">
        <f t="shared" si="83"/>
        <v>0</v>
      </c>
      <c r="BK81" s="92">
        <f t="shared" si="83"/>
        <v>0</v>
      </c>
      <c r="BL81" s="92">
        <f t="shared" si="83"/>
        <v>0</v>
      </c>
      <c r="BM81" s="92">
        <f aca="true" t="shared" si="84" ref="BM81:BR81">SUM(BM50:BM80)</f>
        <v>0</v>
      </c>
      <c r="BN81" s="92">
        <f t="shared" si="84"/>
        <v>0</v>
      </c>
      <c r="BO81" s="92">
        <f t="shared" si="84"/>
        <v>0</v>
      </c>
      <c r="BP81" s="92">
        <f t="shared" si="84"/>
        <v>0</v>
      </c>
      <c r="BQ81" s="92">
        <f t="shared" si="84"/>
        <v>0</v>
      </c>
      <c r="BR81" s="92">
        <f t="shared" si="84"/>
        <v>0</v>
      </c>
      <c r="BS81" s="92">
        <f aca="true" t="shared" si="85" ref="BS81:BZ81">SUM(BS50:BS80)</f>
        <v>0</v>
      </c>
      <c r="BT81" s="92">
        <f t="shared" si="85"/>
        <v>0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0</v>
      </c>
      <c r="BJ97" s="92">
        <f t="shared" si="102"/>
        <v>0</v>
      </c>
      <c r="BK97" s="92">
        <f t="shared" si="102"/>
        <v>0</v>
      </c>
      <c r="BL97" s="92">
        <f t="shared" si="102"/>
        <v>0</v>
      </c>
      <c r="BM97" s="92">
        <f aca="true" t="shared" si="103" ref="BM97:BR97">SUM(BM82:BM96)</f>
        <v>0</v>
      </c>
      <c r="BN97" s="92">
        <f t="shared" si="103"/>
        <v>0</v>
      </c>
      <c r="BO97" s="92">
        <f t="shared" si="103"/>
        <v>0</v>
      </c>
      <c r="BP97" s="92">
        <f t="shared" si="103"/>
        <v>0</v>
      </c>
      <c r="BQ97" s="92">
        <f t="shared" si="103"/>
        <v>0</v>
      </c>
      <c r="BR97" s="92">
        <f t="shared" si="103"/>
        <v>0</v>
      </c>
      <c r="BS97" s="92">
        <f aca="true" t="shared" si="104" ref="BS97:BZ97">SUM(BS82:BS96)</f>
        <v>0</v>
      </c>
      <c r="BT97" s="92">
        <f t="shared" si="104"/>
        <v>0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0</v>
      </c>
      <c r="BJ99" s="87">
        <f>SUM(BJ16+BJ32+BJ39+BJ49+BJ81+BJ97+BJ98)</f>
        <v>0</v>
      </c>
      <c r="BK99" s="87">
        <f>SUM(BK16+BK32+BK39+BK49+BK81+BK97+BK98)</f>
        <v>0</v>
      </c>
      <c r="BL99" s="87">
        <f>SUM(BL16+BL32+BL39+BL49+BL81+BL97+BL98)</f>
        <v>0</v>
      </c>
      <c r="BM99" s="87">
        <f aca="true" t="shared" si="121" ref="BM99:BR99">SUM(BM16+BM32+BM39+BM49+BM81+BM97+BM98)</f>
        <v>0</v>
      </c>
      <c r="BN99" s="87">
        <f t="shared" si="121"/>
        <v>0</v>
      </c>
      <c r="BO99" s="87">
        <f t="shared" si="121"/>
        <v>0</v>
      </c>
      <c r="BP99" s="87">
        <f t="shared" si="121"/>
        <v>0</v>
      </c>
      <c r="BQ99" s="87">
        <f t="shared" si="121"/>
        <v>0</v>
      </c>
      <c r="BR99" s="87">
        <f t="shared" si="121"/>
        <v>0</v>
      </c>
      <c r="BS99" s="87">
        <f aca="true" t="shared" si="122" ref="BS99:BZ99">SUM(BS16+BS32+BS39+BS49+BS81+BS97+BS98)</f>
        <v>0</v>
      </c>
      <c r="BT99" s="87">
        <f t="shared" si="122"/>
        <v>0</v>
      </c>
      <c r="BU99" s="87">
        <f t="shared" si="122"/>
        <v>0</v>
      </c>
      <c r="BV99" s="87">
        <f t="shared" si="122"/>
        <v>0</v>
      </c>
      <c r="BW99" s="87">
        <f t="shared" si="122"/>
        <v>0</v>
      </c>
      <c r="BX99" s="87">
        <f t="shared" si="122"/>
        <v>0</v>
      </c>
      <c r="BY99" s="87">
        <f t="shared" si="122"/>
        <v>0</v>
      </c>
      <c r="BZ99" s="87">
        <f t="shared" si="122"/>
        <v>0</v>
      </c>
      <c r="CA99" s="87">
        <f aca="true" t="shared" si="123" ref="CA99:CF99">SUM(CA16+CA32+CA39+CA49+CA81+CA97+CA98)</f>
        <v>0</v>
      </c>
      <c r="CB99" s="87">
        <f t="shared" si="123"/>
        <v>0</v>
      </c>
      <c r="CC99" s="87">
        <f t="shared" si="123"/>
        <v>0</v>
      </c>
      <c r="CD99" s="87">
        <f t="shared" si="123"/>
        <v>0</v>
      </c>
      <c r="CE99" s="87">
        <f t="shared" si="123"/>
        <v>0</v>
      </c>
      <c r="CF99" s="87">
        <f t="shared" si="123"/>
        <v>0</v>
      </c>
      <c r="CG99" s="87">
        <f aca="true" t="shared" si="124" ref="CG99:CL99">SUM(CG16+CG32+CG39+CG49+CG81+CG97+CG98)</f>
        <v>0</v>
      </c>
      <c r="CH99" s="87">
        <f t="shared" si="124"/>
        <v>0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5"/>
      <c r="X3" s="165"/>
      <c r="Y3" s="165"/>
      <c r="Z3" s="165"/>
      <c r="AA3" s="165"/>
      <c r="AB3" s="174"/>
      <c r="AC3" s="165"/>
      <c r="AD3" s="174"/>
      <c r="AE3" s="175"/>
      <c r="AF3" s="176"/>
    </row>
    <row r="4" spans="1:256" s="26" customFormat="1" ht="12.75">
      <c r="A4" s="68"/>
      <c r="B4" s="68"/>
      <c r="C4" s="110"/>
      <c r="D4" s="76"/>
      <c r="E4" s="160">
        <v>40980</v>
      </c>
      <c r="F4" s="160"/>
      <c r="G4" s="160">
        <v>41011</v>
      </c>
      <c r="H4" s="160"/>
      <c r="I4" s="160">
        <v>41041</v>
      </c>
      <c r="J4" s="160"/>
      <c r="K4" s="160">
        <v>41072</v>
      </c>
      <c r="L4" s="160"/>
      <c r="M4" s="159" t="s">
        <v>130</v>
      </c>
      <c r="N4" s="159"/>
      <c r="O4" s="159" t="s">
        <v>131</v>
      </c>
      <c r="P4" s="159"/>
      <c r="Q4" s="159" t="s">
        <v>237</v>
      </c>
      <c r="R4" s="159"/>
      <c r="S4" s="160">
        <v>41194</v>
      </c>
      <c r="T4" s="160"/>
      <c r="U4" s="159" t="s">
        <v>241</v>
      </c>
      <c r="V4" s="159"/>
      <c r="W4" s="159" t="s">
        <v>242</v>
      </c>
      <c r="X4" s="159"/>
      <c r="Y4" s="160">
        <v>41287</v>
      </c>
      <c r="Z4" s="160"/>
      <c r="AA4" s="159" t="s">
        <v>248</v>
      </c>
      <c r="AB4" s="163"/>
      <c r="AC4" s="159" t="s">
        <v>251</v>
      </c>
      <c r="AD4" s="159"/>
      <c r="AE4" s="159" t="s">
        <v>253</v>
      </c>
      <c r="AF4" s="159"/>
      <c r="AG4" s="160">
        <v>41407</v>
      </c>
      <c r="AH4" s="160"/>
      <c r="AI4" s="160">
        <v>41438</v>
      </c>
      <c r="AJ4" s="160"/>
      <c r="AK4" s="160">
        <v>41468</v>
      </c>
      <c r="AL4" s="160"/>
      <c r="AM4" s="160">
        <v>41499</v>
      </c>
      <c r="AN4" s="160"/>
      <c r="AO4" s="160">
        <v>41530</v>
      </c>
      <c r="AP4" s="160"/>
      <c r="AQ4" s="159" t="s">
        <v>270</v>
      </c>
      <c r="AR4" s="163"/>
      <c r="AS4" s="160">
        <v>41591</v>
      </c>
      <c r="AT4" s="160"/>
      <c r="AU4" s="160">
        <v>41621</v>
      </c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73"/>
      <c r="CT4" s="173"/>
      <c r="CU4" s="160"/>
      <c r="CV4" s="160"/>
      <c r="CW4" s="160"/>
      <c r="CX4" s="160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6"/>
      <c r="EL4" s="157"/>
      <c r="EM4" s="156"/>
      <c r="EN4" s="157"/>
      <c r="EO4" s="156"/>
      <c r="EP4" s="157"/>
      <c r="EQ4" s="156"/>
      <c r="ER4" s="157"/>
      <c r="ES4" s="156"/>
      <c r="ET4" s="157"/>
      <c r="EU4" s="156"/>
      <c r="EV4" s="157"/>
      <c r="EW4" s="156"/>
      <c r="EX4" s="157"/>
      <c r="EY4" s="156"/>
      <c r="EZ4" s="157"/>
      <c r="FA4" s="156"/>
      <c r="FB4" s="157"/>
      <c r="FC4" s="156"/>
      <c r="FD4" s="157"/>
      <c r="FE4" s="156"/>
      <c r="FF4" s="157"/>
      <c r="FG4" s="156"/>
      <c r="FH4" s="157"/>
      <c r="FI4" s="156"/>
      <c r="FJ4" s="157"/>
      <c r="FK4" s="156"/>
      <c r="FL4" s="157"/>
      <c r="FM4" s="156"/>
      <c r="FN4" s="157"/>
      <c r="FO4" s="156"/>
      <c r="FP4" s="157"/>
      <c r="FQ4" s="156"/>
      <c r="FR4" s="157"/>
      <c r="FS4" s="156"/>
      <c r="FT4" s="157"/>
      <c r="FU4" s="156"/>
      <c r="FV4" s="157"/>
      <c r="FW4" s="156"/>
      <c r="FX4" s="157"/>
      <c r="FY4" s="156"/>
      <c r="FZ4" s="157"/>
      <c r="GA4" s="171"/>
      <c r="GB4" s="172"/>
      <c r="GC4" s="171"/>
      <c r="GD4" s="172"/>
      <c r="GE4" s="171"/>
      <c r="GF4" s="172"/>
      <c r="GG4" s="171"/>
      <c r="GH4" s="172"/>
      <c r="GI4" s="171"/>
      <c r="GJ4" s="172"/>
      <c r="GK4" s="171"/>
      <c r="GL4" s="172"/>
      <c r="GM4" s="171"/>
      <c r="GN4" s="172"/>
      <c r="GO4" s="171"/>
      <c r="GP4" s="172"/>
      <c r="GQ4" s="171"/>
      <c r="GR4" s="172"/>
      <c r="GS4" s="171"/>
      <c r="GT4" s="172"/>
      <c r="GU4" s="171"/>
      <c r="GV4" s="172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8" t="s">
        <v>113</v>
      </c>
      <c r="F5" s="158"/>
      <c r="G5" s="158" t="s">
        <v>113</v>
      </c>
      <c r="H5" s="158"/>
      <c r="I5" s="158" t="s">
        <v>113</v>
      </c>
      <c r="J5" s="158"/>
      <c r="K5" s="158" t="s">
        <v>113</v>
      </c>
      <c r="L5" s="158"/>
      <c r="M5" s="158" t="s">
        <v>113</v>
      </c>
      <c r="N5" s="158"/>
      <c r="O5" s="158" t="s">
        <v>113</v>
      </c>
      <c r="P5" s="158"/>
      <c r="Q5" s="158" t="s">
        <v>113</v>
      </c>
      <c r="R5" s="158"/>
      <c r="S5" s="158" t="s">
        <v>113</v>
      </c>
      <c r="T5" s="158"/>
      <c r="U5" s="158" t="s">
        <v>113</v>
      </c>
      <c r="V5" s="158"/>
      <c r="W5" s="158" t="s">
        <v>113</v>
      </c>
      <c r="X5" s="158"/>
      <c r="Y5" s="158" t="s">
        <v>113</v>
      </c>
      <c r="Z5" s="158"/>
      <c r="AA5" s="158" t="s">
        <v>113</v>
      </c>
      <c r="AB5" s="158"/>
      <c r="AC5" s="158" t="s">
        <v>113</v>
      </c>
      <c r="AD5" s="158"/>
      <c r="AE5" s="177" t="s">
        <v>113</v>
      </c>
      <c r="AF5" s="177"/>
      <c r="AG5" s="158" t="s">
        <v>113</v>
      </c>
      <c r="AH5" s="158"/>
      <c r="AI5" s="158" t="s">
        <v>113</v>
      </c>
      <c r="AJ5" s="158"/>
      <c r="AK5" s="158" t="s">
        <v>113</v>
      </c>
      <c r="AL5" s="158"/>
      <c r="AM5" s="158" t="s">
        <v>113</v>
      </c>
      <c r="AN5" s="158"/>
      <c r="AO5" s="158" t="s">
        <v>113</v>
      </c>
      <c r="AP5" s="158"/>
      <c r="AQ5" s="158" t="s">
        <v>113</v>
      </c>
      <c r="AR5" s="158"/>
      <c r="AS5" s="158" t="s">
        <v>113</v>
      </c>
      <c r="AT5" s="158"/>
      <c r="AU5" s="158" t="s">
        <v>113</v>
      </c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4"/>
      <c r="EL5" s="155"/>
      <c r="EM5" s="154"/>
      <c r="EN5" s="155"/>
      <c r="EO5" s="154"/>
      <c r="EP5" s="155"/>
      <c r="EQ5" s="154"/>
      <c r="ER5" s="155"/>
      <c r="ES5" s="154"/>
      <c r="ET5" s="155"/>
      <c r="EU5" s="154"/>
      <c r="EV5" s="155"/>
      <c r="EW5" s="154"/>
      <c r="EX5" s="155"/>
      <c r="EY5" s="154"/>
      <c r="EZ5" s="155"/>
      <c r="FA5" s="154"/>
      <c r="FB5" s="155"/>
      <c r="FC5" s="154"/>
      <c r="FD5" s="155"/>
      <c r="FE5" s="154"/>
      <c r="FF5" s="155"/>
      <c r="FG5" s="154"/>
      <c r="FH5" s="155"/>
      <c r="FI5" s="154"/>
      <c r="FJ5" s="155"/>
      <c r="FK5" s="154"/>
      <c r="FL5" s="155"/>
      <c r="FM5" s="154"/>
      <c r="FN5" s="155"/>
      <c r="FO5" s="154"/>
      <c r="FP5" s="155"/>
      <c r="FQ5" s="154"/>
      <c r="FR5" s="155"/>
      <c r="FS5" s="154"/>
      <c r="FT5" s="155"/>
      <c r="FU5" s="154"/>
      <c r="FV5" s="155"/>
      <c r="FW5" s="154"/>
      <c r="FX5" s="155"/>
      <c r="FY5" s="154"/>
      <c r="FZ5" s="155"/>
      <c r="GA5" s="154"/>
      <c r="GB5" s="155"/>
      <c r="GC5" s="154"/>
      <c r="GD5" s="155"/>
      <c r="GE5" s="154"/>
      <c r="GF5" s="155"/>
      <c r="GG5" s="154"/>
      <c r="GH5" s="155"/>
      <c r="GI5" s="154"/>
      <c r="GJ5" s="155"/>
      <c r="GK5" s="154"/>
      <c r="GL5" s="155"/>
      <c r="GM5" s="154"/>
      <c r="GN5" s="155"/>
      <c r="GO5" s="154"/>
      <c r="GP5" s="155"/>
      <c r="GQ5" s="154"/>
      <c r="GR5" s="155"/>
      <c r="GW5" s="169"/>
      <c r="GX5" s="170"/>
      <c r="GY5" s="169"/>
      <c r="GZ5" s="170"/>
      <c r="HA5" s="169"/>
      <c r="HB5" s="170"/>
      <c r="HC5" s="169"/>
      <c r="HD5" s="170"/>
      <c r="HE5" s="169"/>
      <c r="HF5" s="170"/>
      <c r="HG5" s="169"/>
      <c r="HH5" s="170"/>
      <c r="HI5" s="169"/>
      <c r="HJ5" s="170"/>
      <c r="HK5" s="169"/>
      <c r="HL5" s="170"/>
      <c r="HM5" s="169"/>
      <c r="HN5" s="170"/>
      <c r="HO5" s="169"/>
      <c r="HP5" s="170"/>
      <c r="HQ5" s="169"/>
      <c r="HR5" s="170"/>
      <c r="HS5" s="169"/>
      <c r="HT5" s="170"/>
      <c r="HU5" s="169"/>
      <c r="HV5" s="170"/>
      <c r="HW5" s="169"/>
      <c r="HX5" s="170"/>
      <c r="HY5" s="169"/>
      <c r="HZ5" s="170"/>
      <c r="IA5" s="169"/>
      <c r="IB5" s="170"/>
      <c r="IC5" s="169"/>
      <c r="ID5" s="170"/>
      <c r="IE5" s="169"/>
      <c r="IF5" s="170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8" t="s">
        <v>133</v>
      </c>
      <c r="D1" s="178"/>
      <c r="E1" s="178"/>
      <c r="F1" s="178"/>
      <c r="G1" s="178"/>
      <c r="H1" s="178"/>
      <c r="I1" s="178" t="s">
        <v>134</v>
      </c>
      <c r="J1" s="178"/>
      <c r="K1" s="178"/>
      <c r="L1" s="178"/>
      <c r="M1" s="178"/>
      <c r="N1" s="178"/>
      <c r="O1" s="178" t="s">
        <v>135</v>
      </c>
      <c r="P1" s="178"/>
      <c r="Q1" s="178"/>
      <c r="R1" s="178"/>
      <c r="S1" s="178"/>
      <c r="T1" s="178"/>
      <c r="U1" s="178" t="s">
        <v>239</v>
      </c>
      <c r="V1" s="178"/>
      <c r="W1" s="178"/>
      <c r="X1" s="178"/>
      <c r="Y1" s="178"/>
      <c r="Z1" s="178"/>
      <c r="AA1" s="178" t="s">
        <v>240</v>
      </c>
      <c r="AB1" s="178"/>
      <c r="AC1" s="178"/>
      <c r="AD1" s="178"/>
      <c r="AE1" s="178"/>
      <c r="AF1" s="178"/>
      <c r="AG1" s="178" t="s">
        <v>243</v>
      </c>
      <c r="AH1" s="178"/>
      <c r="AI1" s="178"/>
      <c r="AJ1" s="178"/>
      <c r="AK1" s="178"/>
      <c r="AL1" s="178"/>
      <c r="AM1" s="178" t="s">
        <v>244</v>
      </c>
      <c r="AN1" s="178"/>
      <c r="AO1" s="178"/>
      <c r="AP1" s="178"/>
      <c r="AQ1" s="178"/>
      <c r="AR1" s="178"/>
      <c r="AS1" s="178" t="s">
        <v>247</v>
      </c>
      <c r="AT1" s="178"/>
      <c r="AU1" s="178"/>
      <c r="AV1" s="178"/>
      <c r="AW1" s="178"/>
      <c r="AX1" s="178"/>
      <c r="AY1" s="178" t="s">
        <v>249</v>
      </c>
      <c r="AZ1" s="178"/>
      <c r="BA1" s="178"/>
      <c r="BB1" s="178"/>
      <c r="BC1" s="178"/>
      <c r="BD1" s="178"/>
      <c r="BE1" s="178" t="s">
        <v>260</v>
      </c>
      <c r="BF1" s="178"/>
      <c r="BG1" s="178"/>
      <c r="BH1" s="178"/>
      <c r="BI1" s="178"/>
      <c r="BJ1" s="178"/>
      <c r="BK1" s="179" t="s">
        <v>261</v>
      </c>
      <c r="BL1" s="179"/>
      <c r="BM1" s="179"/>
      <c r="BN1" s="179"/>
      <c r="BO1" s="179"/>
      <c r="BP1" s="179"/>
      <c r="BQ1" s="179" t="s">
        <v>262</v>
      </c>
      <c r="BR1" s="179"/>
      <c r="BS1" s="179"/>
      <c r="BT1" s="179"/>
      <c r="BU1" s="179"/>
      <c r="BV1" s="179"/>
      <c r="BW1" s="179" t="s">
        <v>263</v>
      </c>
      <c r="BX1" s="179"/>
      <c r="BY1" s="179"/>
      <c r="BZ1" s="179"/>
      <c r="CA1" s="179"/>
      <c r="CB1" s="179"/>
    </row>
    <row r="2" spans="1:80" ht="15">
      <c r="A2" s="139"/>
      <c r="B2" s="139"/>
      <c r="C2" s="178" t="s">
        <v>136</v>
      </c>
      <c r="D2" s="178"/>
      <c r="E2" s="178"/>
      <c r="F2" s="178" t="s">
        <v>137</v>
      </c>
      <c r="G2" s="178"/>
      <c r="H2" s="178"/>
      <c r="I2" s="178" t="s">
        <v>136</v>
      </c>
      <c r="J2" s="178"/>
      <c r="K2" s="178"/>
      <c r="L2" s="178" t="s">
        <v>137</v>
      </c>
      <c r="M2" s="178"/>
      <c r="N2" s="178"/>
      <c r="O2" s="178" t="s">
        <v>136</v>
      </c>
      <c r="P2" s="178"/>
      <c r="Q2" s="178"/>
      <c r="R2" s="178" t="s">
        <v>137</v>
      </c>
      <c r="S2" s="178"/>
      <c r="T2" s="178"/>
      <c r="U2" s="178" t="s">
        <v>136</v>
      </c>
      <c r="V2" s="178"/>
      <c r="W2" s="178"/>
      <c r="X2" s="178" t="s">
        <v>137</v>
      </c>
      <c r="Y2" s="178"/>
      <c r="Z2" s="178"/>
      <c r="AA2" s="178" t="s">
        <v>136</v>
      </c>
      <c r="AB2" s="178"/>
      <c r="AC2" s="178"/>
      <c r="AD2" s="178" t="s">
        <v>137</v>
      </c>
      <c r="AE2" s="178"/>
      <c r="AF2" s="178"/>
      <c r="AG2" s="178" t="s">
        <v>245</v>
      </c>
      <c r="AH2" s="178"/>
      <c r="AI2" s="178"/>
      <c r="AJ2" s="178" t="s">
        <v>137</v>
      </c>
      <c r="AK2" s="178"/>
      <c r="AL2" s="178"/>
      <c r="AM2" s="178" t="s">
        <v>245</v>
      </c>
      <c r="AN2" s="178"/>
      <c r="AO2" s="178"/>
      <c r="AP2" s="178" t="s">
        <v>137</v>
      </c>
      <c r="AQ2" s="178"/>
      <c r="AR2" s="178"/>
      <c r="AS2" s="178" t="s">
        <v>245</v>
      </c>
      <c r="AT2" s="178"/>
      <c r="AU2" s="178"/>
      <c r="AV2" s="178" t="s">
        <v>137</v>
      </c>
      <c r="AW2" s="178"/>
      <c r="AX2" s="178"/>
      <c r="AY2" s="178" t="s">
        <v>245</v>
      </c>
      <c r="AZ2" s="178"/>
      <c r="BA2" s="178"/>
      <c r="BB2" s="178" t="s">
        <v>137</v>
      </c>
      <c r="BC2" s="178"/>
      <c r="BD2" s="178"/>
      <c r="BE2" s="178" t="s">
        <v>245</v>
      </c>
      <c r="BF2" s="178"/>
      <c r="BG2" s="178"/>
      <c r="BH2" s="178" t="s">
        <v>137</v>
      </c>
      <c r="BI2" s="178"/>
      <c r="BJ2" s="178"/>
      <c r="BK2" s="178" t="s">
        <v>245</v>
      </c>
      <c r="BL2" s="178"/>
      <c r="BM2" s="178"/>
      <c r="BN2" s="178" t="s">
        <v>137</v>
      </c>
      <c r="BO2" s="178"/>
      <c r="BP2" s="178"/>
      <c r="BQ2" s="178" t="s">
        <v>264</v>
      </c>
      <c r="BR2" s="178"/>
      <c r="BS2" s="178"/>
      <c r="BT2" s="178" t="s">
        <v>137</v>
      </c>
      <c r="BU2" s="178"/>
      <c r="BV2" s="178"/>
      <c r="BW2" s="178" t="s">
        <v>264</v>
      </c>
      <c r="BX2" s="178"/>
      <c r="BY2" s="178"/>
      <c r="BZ2" s="178" t="s">
        <v>137</v>
      </c>
      <c r="CA2" s="178"/>
      <c r="CB2" s="178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98"/>
  <sheetViews>
    <sheetView tabSelected="1" zoomScalePageLayoutView="0" workbookViewId="0" topLeftCell="C1">
      <pane xSplit="2" ySplit="5" topLeftCell="E6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I97" sqref="I9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 t="e">
        <f>SUM('Adol profile w HPV data'!O8/'Adol profile w HPV data'!P8)</f>
        <v>#DIV/0!</v>
      </c>
      <c r="K6" s="3" t="e">
        <f>SUM('Adol profile w HPV data'!Q8/'Adol profile w HPV data'!R8)</f>
        <v>#DIV/0!</v>
      </c>
      <c r="L6" s="3" t="e">
        <f>SUM('Adol profile w HPV data'!S8/'Adol profile w HPV data'!T8)</f>
        <v>#DIV/0!</v>
      </c>
      <c r="M6" s="3" t="e">
        <f>SUM('Adol profile w HPV data'!U8/'Adol profile w HPV data'!V8)</f>
        <v>#DIV/0!</v>
      </c>
      <c r="N6" s="3" t="e">
        <f>SUM('Adol profile w HPV data'!W8/'Adol profile w HPV data'!X8)</f>
        <v>#DIV/0!</v>
      </c>
      <c r="O6" s="3" t="e">
        <f>SUM('Adol profile w HPV data'!Y8/'Adol profile w HPV data'!Z8)</f>
        <v>#DIV/0!</v>
      </c>
      <c r="P6" s="3" t="e">
        <f>SUM('Adol profile w HPV data'!AA8/'Adol profile w HPV data'!AB8)</f>
        <v>#DIV/0!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 t="e">
        <f>SUM('Adol profile w HPV data'!O9/'Adol profile w HPV data'!P9)</f>
        <v>#DIV/0!</v>
      </c>
      <c r="K7" s="3" t="e">
        <f>SUM('Adol profile w HPV data'!Q9/'Adol profile w HPV data'!R9)</f>
        <v>#DIV/0!</v>
      </c>
      <c r="L7" s="3" t="e">
        <f>SUM('Adol profile w HPV data'!S9/'Adol profile w HPV data'!T9)</f>
        <v>#DIV/0!</v>
      </c>
      <c r="M7" s="3" t="e">
        <f>SUM('Adol profile w HPV data'!U9/'Adol profile w HPV data'!V9)</f>
        <v>#DIV/0!</v>
      </c>
      <c r="N7" s="3" t="e">
        <f>SUM('Adol profile w HPV data'!W9/'Adol profile w HPV data'!X9)</f>
        <v>#DIV/0!</v>
      </c>
      <c r="O7" s="3" t="e">
        <f>SUM('Adol profile w HPV data'!Y9/'Adol profile w HPV data'!Z9)</f>
        <v>#DIV/0!</v>
      </c>
      <c r="P7" s="3" t="e">
        <f>SUM('Adol profile w HPV data'!AA9/'Adol profile w HPV data'!AB9)</f>
        <v>#DIV/0!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 t="e">
        <f>SUM('Adol profile w HPV data'!O10/'Adol profile w HPV data'!P10)</f>
        <v>#DIV/0!</v>
      </c>
      <c r="K8" s="3" t="e">
        <f>SUM('Adol profile w HPV data'!Q10/'Adol profile w HPV data'!R10)</f>
        <v>#DIV/0!</v>
      </c>
      <c r="L8" s="3" t="e">
        <f>SUM('Adol profile w HPV data'!S10/'Adol profile w HPV data'!T10)</f>
        <v>#DIV/0!</v>
      </c>
      <c r="M8" s="3" t="e">
        <f>SUM('Adol profile w HPV data'!U10/'Adol profile w HPV data'!V10)</f>
        <v>#DIV/0!</v>
      </c>
      <c r="N8" s="3" t="e">
        <f>SUM('Adol profile w HPV data'!W10/'Adol profile w HPV data'!X10)</f>
        <v>#DIV/0!</v>
      </c>
      <c r="O8" s="3" t="e">
        <f>SUM('Adol profile w HPV data'!Y10/'Adol profile w HPV data'!Z10)</f>
        <v>#DIV/0!</v>
      </c>
      <c r="P8" s="3" t="e">
        <f>SUM('Adol profile w HPV data'!AA10/'Adol profile w HPV data'!AB10)</f>
        <v>#DIV/0!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 t="e">
        <f>SUM('Adol profile w HPV data'!O11/'Adol profile w HPV data'!P11)</f>
        <v>#DIV/0!</v>
      </c>
      <c r="K9" s="3" t="e">
        <f>SUM('Adol profile w HPV data'!Q11/'Adol profile w HPV data'!R11)</f>
        <v>#DIV/0!</v>
      </c>
      <c r="L9" s="3" t="e">
        <f>SUM('Adol profile w HPV data'!S11/'Adol profile w HPV data'!T11)</f>
        <v>#DIV/0!</v>
      </c>
      <c r="M9" s="3" t="e">
        <f>SUM('Adol profile w HPV data'!U11/'Adol profile w HPV data'!V11)</f>
        <v>#DIV/0!</v>
      </c>
      <c r="N9" s="3" t="e">
        <f>SUM('Adol profile w HPV data'!W11/'Adol profile w HPV data'!X11)</f>
        <v>#DIV/0!</v>
      </c>
      <c r="O9" s="3" t="e">
        <f>SUM('Adol profile w HPV data'!Y11/'Adol profile w HPV data'!Z11)</f>
        <v>#DIV/0!</v>
      </c>
      <c r="P9" s="3" t="e">
        <f>SUM('Adol profile w HPV data'!AA11/'Adol profile w HPV data'!AB11)</f>
        <v>#DIV/0!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 t="e">
        <f>SUM('Adol profile w HPV data'!O12/'Adol profile w HPV data'!P12)</f>
        <v>#DIV/0!</v>
      </c>
      <c r="K10" s="3" t="e">
        <f>SUM('Adol profile w HPV data'!Q12/'Adol profile w HPV data'!R12)</f>
        <v>#DIV/0!</v>
      </c>
      <c r="L10" s="3" t="e">
        <f>SUM('Adol profile w HPV data'!S12/'Adol profile w HPV data'!T12)</f>
        <v>#DIV/0!</v>
      </c>
      <c r="M10" s="3" t="e">
        <f>SUM('Adol profile w HPV data'!U12/'Adol profile w HPV data'!V12)</f>
        <v>#DIV/0!</v>
      </c>
      <c r="N10" s="3" t="e">
        <f>SUM('Adol profile w HPV data'!W12/'Adol profile w HPV data'!X12)</f>
        <v>#DIV/0!</v>
      </c>
      <c r="O10" s="3" t="e">
        <f>SUM('Adol profile w HPV data'!Y12/'Adol profile w HPV data'!Z12)</f>
        <v>#DIV/0!</v>
      </c>
      <c r="P10" s="3" t="e">
        <f>SUM('Adol profile w HPV data'!AA12/'Adol profile w HPV data'!AB12)</f>
        <v>#DIV/0!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 t="e">
        <f>SUM('Adol profile w HPV data'!O13/'Adol profile w HPV data'!P13)</f>
        <v>#DIV/0!</v>
      </c>
      <c r="K11" s="3" t="e">
        <f>SUM('Adol profile w HPV data'!Q13/'Adol profile w HPV data'!R13)</f>
        <v>#DIV/0!</v>
      </c>
      <c r="L11" s="3" t="e">
        <f>SUM('Adol profile w HPV data'!S13/'Adol profile w HPV data'!T13)</f>
        <v>#DIV/0!</v>
      </c>
      <c r="M11" s="3" t="e">
        <f>SUM('Adol profile w HPV data'!U13/'Adol profile w HPV data'!V13)</f>
        <v>#DIV/0!</v>
      </c>
      <c r="N11" s="3" t="e">
        <f>SUM('Adol profile w HPV data'!W13/'Adol profile w HPV data'!X13)</f>
        <v>#DIV/0!</v>
      </c>
      <c r="O11" s="3" t="e">
        <f>SUM('Adol profile w HPV data'!Y13/'Adol profile w HPV data'!Z13)</f>
        <v>#DIV/0!</v>
      </c>
      <c r="P11" s="3" t="e">
        <f>SUM('Adol profile w HPV data'!AA13/'Adol profile w HPV data'!AB13)</f>
        <v>#DIV/0!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 t="e">
        <f>SUM('Adol profile w HPV data'!O14/'Adol profile w HPV data'!P14)</f>
        <v>#DIV/0!</v>
      </c>
      <c r="K12" s="3" t="e">
        <f>SUM('Adol profile w HPV data'!Q14/'Adol profile w HPV data'!R14)</f>
        <v>#DIV/0!</v>
      </c>
      <c r="L12" s="3" t="e">
        <f>SUM('Adol profile w HPV data'!S14/'Adol profile w HPV data'!T14)</f>
        <v>#DIV/0!</v>
      </c>
      <c r="M12" s="3" t="e">
        <f>SUM('Adol profile w HPV data'!U14/'Adol profile w HPV data'!V14)</f>
        <v>#DIV/0!</v>
      </c>
      <c r="N12" s="3" t="e">
        <f>SUM('Adol profile w HPV data'!W14/'Adol profile w HPV data'!X14)</f>
        <v>#DIV/0!</v>
      </c>
      <c r="O12" s="3" t="e">
        <f>SUM('Adol profile w HPV data'!Y14/'Adol profile w HPV data'!Z14)</f>
        <v>#DIV/0!</v>
      </c>
      <c r="P12" s="3" t="e">
        <f>SUM('Adol profile w HPV data'!AA14/'Adol profile w HPV data'!AB14)</f>
        <v>#DIV/0!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 t="e">
        <f>SUM('Adol profile w HPV data'!O15/'Adol profile w HPV data'!P15)</f>
        <v>#DIV/0!</v>
      </c>
      <c r="K13" s="3" t="e">
        <f>SUM('Adol profile w HPV data'!Q15/'Adol profile w HPV data'!R15)</f>
        <v>#DIV/0!</v>
      </c>
      <c r="L13" s="3" t="e">
        <f>SUM('Adol profile w HPV data'!S15/'Adol profile w HPV data'!T15)</f>
        <v>#DIV/0!</v>
      </c>
      <c r="M13" s="3" t="e">
        <f>SUM('Adol profile w HPV data'!U15/'Adol profile w HPV data'!V15)</f>
        <v>#DIV/0!</v>
      </c>
      <c r="N13" s="3" t="e">
        <f>SUM('Adol profile w HPV data'!W15/'Adol profile w HPV data'!X15)</f>
        <v>#DIV/0!</v>
      </c>
      <c r="O13" s="3" t="e">
        <f>SUM('Adol profile w HPV data'!Y15/'Adol profile w HPV data'!Z15)</f>
        <v>#DIV/0!</v>
      </c>
      <c r="P13" s="3" t="e">
        <f>SUM('Adol profile w HPV data'!AA15/'Adol profile w HPV data'!AB15)</f>
        <v>#DIV/0!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 t="e">
        <f>SUM('Adol profile w HPV data'!O16/'Adol profile w HPV data'!P16)</f>
        <v>#DIV/0!</v>
      </c>
      <c r="K14" s="143" t="e">
        <f>SUM('Adol profile w HPV data'!Q16/'Adol profile w HPV data'!R16)</f>
        <v>#DIV/0!</v>
      </c>
      <c r="L14" s="143" t="e">
        <f>SUM('Adol profile w HPV data'!S16/'Adol profile w HPV data'!T16)</f>
        <v>#DIV/0!</v>
      </c>
      <c r="M14" s="143" t="e">
        <f>SUM('Adol profile w HPV data'!U16/'Adol profile w HPV data'!V16)</f>
        <v>#DIV/0!</v>
      </c>
      <c r="N14" s="143" t="e">
        <f>SUM('Adol profile w HPV data'!W16/'Adol profile w HPV data'!X16)</f>
        <v>#DIV/0!</v>
      </c>
      <c r="O14" s="143" t="e">
        <f>SUM('Adol profile w HPV data'!Y16/'Adol profile w HPV data'!Z16)</f>
        <v>#DIV/0!</v>
      </c>
      <c r="P14" s="143" t="e">
        <f>SUM('Adol profile w HPV data'!AA16/'Adol profile w HPV data'!AB16)</f>
        <v>#DIV/0!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 t="e">
        <f>SUM('Adol profile w HPV data'!O17/'Adol profile w HPV data'!P17)</f>
        <v>#DIV/0!</v>
      </c>
      <c r="K15" s="3" t="e">
        <f>SUM('Adol profile w HPV data'!Q17/'Adol profile w HPV data'!R17)</f>
        <v>#DIV/0!</v>
      </c>
      <c r="L15" s="3" t="e">
        <f>SUM('Adol profile w HPV data'!S17/'Adol profile w HPV data'!T17)</f>
        <v>#DIV/0!</v>
      </c>
      <c r="M15" s="3" t="e">
        <f>SUM('Adol profile w HPV data'!U17/'Adol profile w HPV data'!V17)</f>
        <v>#DIV/0!</v>
      </c>
      <c r="N15" s="3" t="e">
        <f>SUM('Adol profile w HPV data'!W17/'Adol profile w HPV data'!X17)</f>
        <v>#DIV/0!</v>
      </c>
      <c r="O15" s="3" t="e">
        <f>SUM('Adol profile w HPV data'!Y17/'Adol profile w HPV data'!Z17)</f>
        <v>#DIV/0!</v>
      </c>
      <c r="P15" s="3" t="e">
        <f>SUM('Adol profile w HPV data'!AA17/'Adol profile w HPV data'!AB17)</f>
        <v>#DIV/0!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 t="e">
        <f>SUM('Adol profile w HPV data'!O18/'Adol profile w HPV data'!P18)</f>
        <v>#DIV/0!</v>
      </c>
      <c r="K16" s="3" t="e">
        <f>SUM('Adol profile w HPV data'!Q18/'Adol profile w HPV data'!R18)</f>
        <v>#DIV/0!</v>
      </c>
      <c r="L16" s="3" t="e">
        <f>SUM('Adol profile w HPV data'!S18/'Adol profile w HPV data'!T18)</f>
        <v>#DIV/0!</v>
      </c>
      <c r="M16" s="3" t="e">
        <f>SUM('Adol profile w HPV data'!U18/'Adol profile w HPV data'!V18)</f>
        <v>#DIV/0!</v>
      </c>
      <c r="N16" s="3" t="e">
        <f>SUM('Adol profile w HPV data'!W18/'Adol profile w HPV data'!X18)</f>
        <v>#DIV/0!</v>
      </c>
      <c r="O16" s="3" t="e">
        <f>SUM('Adol profile w HPV data'!Y18/'Adol profile w HPV data'!Z18)</f>
        <v>#DIV/0!</v>
      </c>
      <c r="P16" s="3" t="e">
        <f>SUM('Adol profile w HPV data'!AA18/'Adol profile w HPV data'!AB18)</f>
        <v>#DIV/0!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 t="e">
        <f>SUM('Adol profile w HPV data'!O19/'Adol profile w HPV data'!P19)</f>
        <v>#DIV/0!</v>
      </c>
      <c r="K17" s="3" t="e">
        <f>SUM('Adol profile w HPV data'!Q19/'Adol profile w HPV data'!R19)</f>
        <v>#DIV/0!</v>
      </c>
      <c r="L17" s="3" t="e">
        <f>SUM('Adol profile w HPV data'!S19/'Adol profile w HPV data'!T19)</f>
        <v>#DIV/0!</v>
      </c>
      <c r="M17" s="3" t="e">
        <f>SUM('Adol profile w HPV data'!U19/'Adol profile w HPV data'!V19)</f>
        <v>#DIV/0!</v>
      </c>
      <c r="N17" s="3" t="e">
        <f>SUM('Adol profile w HPV data'!W19/'Adol profile w HPV data'!X19)</f>
        <v>#DIV/0!</v>
      </c>
      <c r="O17" s="3" t="e">
        <f>SUM('Adol profile w HPV data'!Y19/'Adol profile w HPV data'!Z19)</f>
        <v>#DIV/0!</v>
      </c>
      <c r="P17" s="3" t="e">
        <f>SUM('Adol profile w HPV data'!AA19/'Adol profile w HPV data'!AB19)</f>
        <v>#DIV/0!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 t="e">
        <f>SUM('Adol profile w HPV data'!O20/'Adol profile w HPV data'!P20)</f>
        <v>#DIV/0!</v>
      </c>
      <c r="K18" s="3" t="e">
        <f>SUM('Adol profile w HPV data'!Q20/'Adol profile w HPV data'!R20)</f>
        <v>#DIV/0!</v>
      </c>
      <c r="L18" s="3" t="e">
        <f>SUM('Adol profile w HPV data'!S20/'Adol profile w HPV data'!T20)</f>
        <v>#DIV/0!</v>
      </c>
      <c r="M18" s="3" t="e">
        <f>SUM('Adol profile w HPV data'!U20/'Adol profile w HPV data'!V20)</f>
        <v>#DIV/0!</v>
      </c>
      <c r="N18" s="3" t="e">
        <f>SUM('Adol profile w HPV data'!W20/'Adol profile w HPV data'!X20)</f>
        <v>#DIV/0!</v>
      </c>
      <c r="O18" s="3" t="e">
        <f>SUM('Adol profile w HPV data'!Y20/'Adol profile w HPV data'!Z20)</f>
        <v>#DIV/0!</v>
      </c>
      <c r="P18" s="3" t="e">
        <f>SUM('Adol profile w HPV data'!AA20/'Adol profile w HPV data'!AB20)</f>
        <v>#DIV/0!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 t="e">
        <f>SUM('Adol profile w HPV data'!O21/'Adol profile w HPV data'!P21)</f>
        <v>#DIV/0!</v>
      </c>
      <c r="K19" s="3" t="e">
        <f>SUM('Adol profile w HPV data'!Q21/'Adol profile w HPV data'!R21)</f>
        <v>#DIV/0!</v>
      </c>
      <c r="L19" s="3" t="e">
        <f>SUM('Adol profile w HPV data'!S21/'Adol profile w HPV data'!T21)</f>
        <v>#DIV/0!</v>
      </c>
      <c r="M19" s="3" t="e">
        <f>SUM('Adol profile w HPV data'!U21/'Adol profile w HPV data'!V21)</f>
        <v>#DIV/0!</v>
      </c>
      <c r="N19" s="3" t="e">
        <f>SUM('Adol profile w HPV data'!W21/'Adol profile w HPV data'!X21)</f>
        <v>#DIV/0!</v>
      </c>
      <c r="O19" s="3" t="e">
        <f>SUM('Adol profile w HPV data'!Y21/'Adol profile w HPV data'!Z21)</f>
        <v>#DIV/0!</v>
      </c>
      <c r="P19" s="3" t="e">
        <f>SUM('Adol profile w HPV data'!AA21/'Adol profile w HPV data'!AB21)</f>
        <v>#DIV/0!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 t="e">
        <f>SUM('Adol profile w HPV data'!O22/'Adol profile w HPV data'!P22)</f>
        <v>#DIV/0!</v>
      </c>
      <c r="K20" s="3" t="e">
        <f>SUM('Adol profile w HPV data'!Q22/'Adol profile w HPV data'!R22)</f>
        <v>#DIV/0!</v>
      </c>
      <c r="L20" s="3" t="e">
        <f>SUM('Adol profile w HPV data'!S22/'Adol profile w HPV data'!T22)</f>
        <v>#DIV/0!</v>
      </c>
      <c r="M20" s="3" t="e">
        <f>SUM('Adol profile w HPV data'!U22/'Adol profile w HPV data'!V22)</f>
        <v>#DIV/0!</v>
      </c>
      <c r="N20" s="3" t="e">
        <f>SUM('Adol profile w HPV data'!W22/'Adol profile w HPV data'!X22)</f>
        <v>#DIV/0!</v>
      </c>
      <c r="O20" s="3" t="e">
        <f>SUM('Adol profile w HPV data'!Y22/'Adol profile w HPV data'!Z22)</f>
        <v>#DIV/0!</v>
      </c>
      <c r="P20" s="3" t="e">
        <f>SUM('Adol profile w HPV data'!AA22/'Adol profile w HPV data'!AB22)</f>
        <v>#DIV/0!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 t="e">
        <f>SUM('Adol profile w HPV data'!O23/'Adol profile w HPV data'!P23)</f>
        <v>#DIV/0!</v>
      </c>
      <c r="K21" s="3" t="e">
        <f>SUM('Adol profile w HPV data'!Q23/'Adol profile w HPV data'!R23)</f>
        <v>#DIV/0!</v>
      </c>
      <c r="L21" s="3" t="e">
        <f>SUM('Adol profile w HPV data'!S23/'Adol profile w HPV data'!T23)</f>
        <v>#DIV/0!</v>
      </c>
      <c r="M21" s="3" t="e">
        <f>SUM('Adol profile w HPV data'!U23/'Adol profile w HPV data'!V23)</f>
        <v>#DIV/0!</v>
      </c>
      <c r="N21" s="3" t="e">
        <f>SUM('Adol profile w HPV data'!W23/'Adol profile w HPV data'!X23)</f>
        <v>#DIV/0!</v>
      </c>
      <c r="O21" s="3" t="e">
        <f>SUM('Adol profile w HPV data'!Y23/'Adol profile w HPV data'!Z23)</f>
        <v>#DIV/0!</v>
      </c>
      <c r="P21" s="3" t="e">
        <f>SUM('Adol profile w HPV data'!AA23/'Adol profile w HPV data'!AB23)</f>
        <v>#DIV/0!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 t="e">
        <f>SUM('Adol profile w HPV data'!O24/'Adol profile w HPV data'!P24)</f>
        <v>#DIV/0!</v>
      </c>
      <c r="K22" s="3" t="e">
        <f>SUM('Adol profile w HPV data'!Q24/'Adol profile w HPV data'!R24)</f>
        <v>#DIV/0!</v>
      </c>
      <c r="L22" s="3" t="e">
        <f>SUM('Adol profile w HPV data'!S24/'Adol profile w HPV data'!T24)</f>
        <v>#DIV/0!</v>
      </c>
      <c r="M22" s="3" t="e">
        <f>SUM('Adol profile w HPV data'!U24/'Adol profile w HPV data'!V24)</f>
        <v>#DIV/0!</v>
      </c>
      <c r="N22" s="3" t="e">
        <f>SUM('Adol profile w HPV data'!W24/'Adol profile w HPV data'!X24)</f>
        <v>#DIV/0!</v>
      </c>
      <c r="O22" s="3" t="e">
        <f>SUM('Adol profile w HPV data'!Y24/'Adol profile w HPV data'!Z24)</f>
        <v>#DIV/0!</v>
      </c>
      <c r="P22" s="3" t="e">
        <f>SUM('Adol profile w HPV data'!AA24/'Adol profile w HPV data'!AB24)</f>
        <v>#DIV/0!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 t="e">
        <f>SUM('Adol profile w HPV data'!O25/'Adol profile w HPV data'!P25)</f>
        <v>#DIV/0!</v>
      </c>
      <c r="K23" s="3" t="e">
        <f>SUM('Adol profile w HPV data'!Q25/'Adol profile w HPV data'!R25)</f>
        <v>#DIV/0!</v>
      </c>
      <c r="L23" s="3" t="e">
        <f>SUM('Adol profile w HPV data'!S25/'Adol profile w HPV data'!T25)</f>
        <v>#DIV/0!</v>
      </c>
      <c r="M23" s="3" t="e">
        <f>SUM('Adol profile w HPV data'!U25/'Adol profile w HPV data'!V25)</f>
        <v>#DIV/0!</v>
      </c>
      <c r="N23" s="3" t="e">
        <f>SUM('Adol profile w HPV data'!W25/'Adol profile w HPV data'!X25)</f>
        <v>#DIV/0!</v>
      </c>
      <c r="O23" s="3" t="e">
        <f>SUM('Adol profile w HPV data'!Y25/'Adol profile w HPV data'!Z25)</f>
        <v>#DIV/0!</v>
      </c>
      <c r="P23" s="3" t="e">
        <f>SUM('Adol profile w HPV data'!AA25/'Adol profile w HPV data'!AB25)</f>
        <v>#DIV/0!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 t="e">
        <f>SUM('Adol profile w HPV data'!O26/'Adol profile w HPV data'!P26)</f>
        <v>#DIV/0!</v>
      </c>
      <c r="K24" s="3" t="e">
        <f>SUM('Adol profile w HPV data'!Q26/'Adol profile w HPV data'!R26)</f>
        <v>#DIV/0!</v>
      </c>
      <c r="L24" s="3" t="e">
        <f>SUM('Adol profile w HPV data'!S26/'Adol profile w HPV data'!T26)</f>
        <v>#DIV/0!</v>
      </c>
      <c r="M24" s="3" t="e">
        <f>SUM('Adol profile w HPV data'!U26/'Adol profile w HPV data'!V26)</f>
        <v>#DIV/0!</v>
      </c>
      <c r="N24" s="3" t="e">
        <f>SUM('Adol profile w HPV data'!W26/'Adol profile w HPV data'!X26)</f>
        <v>#DIV/0!</v>
      </c>
      <c r="O24" s="3" t="e">
        <f>SUM('Adol profile w HPV data'!Y26/'Adol profile w HPV data'!Z26)</f>
        <v>#DIV/0!</v>
      </c>
      <c r="P24" s="3" t="e">
        <f>SUM('Adol profile w HPV data'!AA26/'Adol profile w HPV data'!AB26)</f>
        <v>#DIV/0!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 t="e">
        <f>SUM('Adol profile w HPV data'!O27/'Adol profile w HPV data'!P27)</f>
        <v>#DIV/0!</v>
      </c>
      <c r="K25" s="3" t="e">
        <f>SUM('Adol profile w HPV data'!Q27/'Adol profile w HPV data'!R27)</f>
        <v>#DIV/0!</v>
      </c>
      <c r="L25" s="3" t="e">
        <f>SUM('Adol profile w HPV data'!S27/'Adol profile w HPV data'!T27)</f>
        <v>#DIV/0!</v>
      </c>
      <c r="M25" s="3" t="e">
        <f>SUM('Adol profile w HPV data'!U27/'Adol profile w HPV data'!V27)</f>
        <v>#DIV/0!</v>
      </c>
      <c r="N25" s="3" t="e">
        <f>SUM('Adol profile w HPV data'!W27/'Adol profile w HPV data'!X27)</f>
        <v>#DIV/0!</v>
      </c>
      <c r="O25" s="3" t="e">
        <f>SUM('Adol profile w HPV data'!Y27/'Adol profile w HPV data'!Z27)</f>
        <v>#DIV/0!</v>
      </c>
      <c r="P25" s="3" t="e">
        <f>SUM('Adol profile w HPV data'!AA27/'Adol profile w HPV data'!AB27)</f>
        <v>#DIV/0!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 t="e">
        <f>SUM('Adol profile w HPV data'!O28/'Adol profile w HPV data'!P28)</f>
        <v>#DIV/0!</v>
      </c>
      <c r="K26" s="3" t="e">
        <f>SUM('Adol profile w HPV data'!Q28/'Adol profile w HPV data'!R28)</f>
        <v>#DIV/0!</v>
      </c>
      <c r="L26" s="3" t="e">
        <f>SUM('Adol profile w HPV data'!S28/'Adol profile w HPV data'!T28)</f>
        <v>#DIV/0!</v>
      </c>
      <c r="M26" s="3" t="e">
        <f>SUM('Adol profile w HPV data'!U28/'Adol profile w HPV data'!V28)</f>
        <v>#DIV/0!</v>
      </c>
      <c r="N26" s="3" t="e">
        <f>SUM('Adol profile w HPV data'!W28/'Adol profile w HPV data'!X28)</f>
        <v>#DIV/0!</v>
      </c>
      <c r="O26" s="3" t="e">
        <f>SUM('Adol profile w HPV data'!Y28/'Adol profile w HPV data'!Z28)</f>
        <v>#DIV/0!</v>
      </c>
      <c r="P26" s="3" t="e">
        <f>SUM('Adol profile w HPV data'!AA28/'Adol profile w HPV data'!AB28)</f>
        <v>#DIV/0!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 t="e">
        <f>SUM('Adol profile w HPV data'!O29/'Adol profile w HPV data'!P29)</f>
        <v>#DIV/0!</v>
      </c>
      <c r="K27" s="3" t="e">
        <f>SUM('Adol profile w HPV data'!Q29/'Adol profile w HPV data'!R29)</f>
        <v>#DIV/0!</v>
      </c>
      <c r="L27" s="3" t="e">
        <f>SUM('Adol profile w HPV data'!S29/'Adol profile w HPV data'!T29)</f>
        <v>#DIV/0!</v>
      </c>
      <c r="M27" s="3" t="e">
        <f>SUM('Adol profile w HPV data'!U29/'Adol profile w HPV data'!V29)</f>
        <v>#DIV/0!</v>
      </c>
      <c r="N27" s="3" t="e">
        <f>SUM('Adol profile w HPV data'!W29/'Adol profile w HPV data'!X29)</f>
        <v>#DIV/0!</v>
      </c>
      <c r="O27" s="3" t="e">
        <f>SUM('Adol profile w HPV data'!Y29/'Adol profile w HPV data'!Z29)</f>
        <v>#DIV/0!</v>
      </c>
      <c r="P27" s="3" t="e">
        <f>SUM('Adol profile w HPV data'!AA29/'Adol profile w HPV data'!AB29)</f>
        <v>#DIV/0!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 t="e">
        <f>SUM('Adol profile w HPV data'!O30/'Adol profile w HPV data'!P30)</f>
        <v>#DIV/0!</v>
      </c>
      <c r="K28" s="3" t="e">
        <f>SUM('Adol profile w HPV data'!Q30/'Adol profile w HPV data'!R30)</f>
        <v>#DIV/0!</v>
      </c>
      <c r="L28" s="3" t="e">
        <f>SUM('Adol profile w HPV data'!S30/'Adol profile w HPV data'!T30)</f>
        <v>#DIV/0!</v>
      </c>
      <c r="M28" s="3" t="e">
        <f>SUM('Adol profile w HPV data'!U30/'Adol profile w HPV data'!V30)</f>
        <v>#DIV/0!</v>
      </c>
      <c r="N28" s="3" t="e">
        <f>SUM('Adol profile w HPV data'!W30/'Adol profile w HPV data'!X30)</f>
        <v>#DIV/0!</v>
      </c>
      <c r="O28" s="3" t="e">
        <f>SUM('Adol profile w HPV data'!Y30/'Adol profile w HPV data'!Z30)</f>
        <v>#DIV/0!</v>
      </c>
      <c r="P28" s="3" t="e">
        <f>SUM('Adol profile w HPV data'!AA30/'Adol profile w HPV data'!AB30)</f>
        <v>#DIV/0!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 t="e">
        <f>SUM('Adol profile w HPV data'!O31/'Adol profile w HPV data'!P31)</f>
        <v>#DIV/0!</v>
      </c>
      <c r="K29" s="3" t="e">
        <f>SUM('Adol profile w HPV data'!Q31/'Adol profile w HPV data'!R31)</f>
        <v>#DIV/0!</v>
      </c>
      <c r="L29" s="3" t="e">
        <f>SUM('Adol profile w HPV data'!S31/'Adol profile w HPV data'!T31)</f>
        <v>#DIV/0!</v>
      </c>
      <c r="M29" s="3" t="e">
        <f>SUM('Adol profile w HPV data'!U31/'Adol profile w HPV data'!V31)</f>
        <v>#DIV/0!</v>
      </c>
      <c r="N29" s="3" t="e">
        <f>SUM('Adol profile w HPV data'!W31/'Adol profile w HPV data'!X31)</f>
        <v>#DIV/0!</v>
      </c>
      <c r="O29" s="3" t="e">
        <f>SUM('Adol profile w HPV data'!Y31/'Adol profile w HPV data'!Z31)</f>
        <v>#DIV/0!</v>
      </c>
      <c r="P29" s="3" t="e">
        <f>SUM('Adol profile w HPV data'!AA31/'Adol profile w HPV data'!AB31)</f>
        <v>#DIV/0!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 t="e">
        <f>SUM('Adol profile w HPV data'!O32/'Adol profile w HPV data'!P32)</f>
        <v>#DIV/0!</v>
      </c>
      <c r="K30" s="143" t="e">
        <f>SUM('Adol profile w HPV data'!Q32/'Adol profile w HPV data'!R32)</f>
        <v>#DIV/0!</v>
      </c>
      <c r="L30" s="143" t="e">
        <f>SUM('Adol profile w HPV data'!S32/'Adol profile w HPV data'!T32)</f>
        <v>#DIV/0!</v>
      </c>
      <c r="M30" s="143" t="e">
        <f>SUM('Adol profile w HPV data'!U32/'Adol profile w HPV data'!V32)</f>
        <v>#DIV/0!</v>
      </c>
      <c r="N30" s="143" t="e">
        <f>SUM('Adol profile w HPV data'!W32/'Adol profile w HPV data'!X32)</f>
        <v>#DIV/0!</v>
      </c>
      <c r="O30" s="143" t="e">
        <f>SUM('Adol profile w HPV data'!Y32/'Adol profile w HPV data'!Z32)</f>
        <v>#DIV/0!</v>
      </c>
      <c r="P30" s="143" t="e">
        <f>SUM('Adol profile w HPV data'!AA32/'Adol profile w HPV data'!AB32)</f>
        <v>#DIV/0!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 t="e">
        <f>SUM('Adol profile w HPV data'!O33/'Adol profile w HPV data'!P33)</f>
        <v>#DIV/0!</v>
      </c>
      <c r="K31" s="3" t="e">
        <f>SUM('Adol profile w HPV data'!Q33/'Adol profile w HPV data'!R33)</f>
        <v>#DIV/0!</v>
      </c>
      <c r="L31" s="3" t="e">
        <f>SUM('Adol profile w HPV data'!S33/'Adol profile w HPV data'!T33)</f>
        <v>#DIV/0!</v>
      </c>
      <c r="M31" s="3" t="e">
        <f>SUM('Adol profile w HPV data'!U33/'Adol profile w HPV data'!V33)</f>
        <v>#DIV/0!</v>
      </c>
      <c r="N31" s="3" t="e">
        <f>SUM('Adol profile w HPV data'!W33/'Adol profile w HPV data'!X33)</f>
        <v>#DIV/0!</v>
      </c>
      <c r="O31" s="3" t="e">
        <f>SUM('Adol profile w HPV data'!Y33/'Adol profile w HPV data'!Z33)</f>
        <v>#DIV/0!</v>
      </c>
      <c r="P31" s="3" t="e">
        <f>SUM('Adol profile w HPV data'!AA33/'Adol profile w HPV data'!AB33)</f>
        <v>#DIV/0!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 t="e">
        <f>SUM('Adol profile w HPV data'!O34/'Adol profile w HPV data'!P34)</f>
        <v>#DIV/0!</v>
      </c>
      <c r="K32" s="3" t="e">
        <f>SUM('Adol profile w HPV data'!Q34/'Adol profile w HPV data'!R34)</f>
        <v>#DIV/0!</v>
      </c>
      <c r="L32" s="3" t="e">
        <f>SUM('Adol profile w HPV data'!S34/'Adol profile w HPV data'!T34)</f>
        <v>#DIV/0!</v>
      </c>
      <c r="M32" s="3" t="e">
        <f>SUM('Adol profile w HPV data'!U34/'Adol profile w HPV data'!V34)</f>
        <v>#DIV/0!</v>
      </c>
      <c r="N32" s="3" t="e">
        <f>SUM('Adol profile w HPV data'!W34/'Adol profile w HPV data'!X34)</f>
        <v>#DIV/0!</v>
      </c>
      <c r="O32" s="3" t="e">
        <f>SUM('Adol profile w HPV data'!Y34/'Adol profile w HPV data'!Z34)</f>
        <v>#DIV/0!</v>
      </c>
      <c r="P32" s="3" t="e">
        <f>SUM('Adol profile w HPV data'!AA34/'Adol profile w HPV data'!AB34)</f>
        <v>#DIV/0!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 t="e">
        <f>SUM('Adol profile w HPV data'!O35/'Adol profile w HPV data'!P35)</f>
        <v>#DIV/0!</v>
      </c>
      <c r="K33" s="3" t="e">
        <f>SUM('Adol profile w HPV data'!Q35/'Adol profile w HPV data'!R35)</f>
        <v>#DIV/0!</v>
      </c>
      <c r="L33" s="3" t="e">
        <f>SUM('Adol profile w HPV data'!S35/'Adol profile w HPV data'!T35)</f>
        <v>#DIV/0!</v>
      </c>
      <c r="M33" s="3" t="e">
        <f>SUM('Adol profile w HPV data'!U35/'Adol profile w HPV data'!V35)</f>
        <v>#DIV/0!</v>
      </c>
      <c r="N33" s="3" t="e">
        <f>SUM('Adol profile w HPV data'!W35/'Adol profile w HPV data'!X35)</f>
        <v>#DIV/0!</v>
      </c>
      <c r="O33" s="3" t="e">
        <f>SUM('Adol profile w HPV data'!Y35/'Adol profile w HPV data'!Z35)</f>
        <v>#DIV/0!</v>
      </c>
      <c r="P33" s="3" t="e">
        <f>SUM('Adol profile w HPV data'!AA35/'Adol profile w HPV data'!AB35)</f>
        <v>#DIV/0!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 t="e">
        <f>SUM('Adol profile w HPV data'!O36/'Adol profile w HPV data'!P36)</f>
        <v>#DIV/0!</v>
      </c>
      <c r="K34" s="3" t="e">
        <f>SUM('Adol profile w HPV data'!Q36/'Adol profile w HPV data'!R36)</f>
        <v>#DIV/0!</v>
      </c>
      <c r="L34" s="3" t="e">
        <f>SUM('Adol profile w HPV data'!S36/'Adol profile w HPV data'!T36)</f>
        <v>#DIV/0!</v>
      </c>
      <c r="M34" s="3" t="e">
        <f>SUM('Adol profile w HPV data'!U36/'Adol profile w HPV data'!V36)</f>
        <v>#DIV/0!</v>
      </c>
      <c r="N34" s="3" t="e">
        <f>SUM('Adol profile w HPV data'!W36/'Adol profile w HPV data'!X36)</f>
        <v>#DIV/0!</v>
      </c>
      <c r="O34" s="3" t="e">
        <f>SUM('Adol profile w HPV data'!Y36/'Adol profile w HPV data'!Z36)</f>
        <v>#DIV/0!</v>
      </c>
      <c r="P34" s="3" t="e">
        <f>SUM('Adol profile w HPV data'!AA36/'Adol profile w HPV data'!AB36)</f>
        <v>#DIV/0!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 t="e">
        <f>SUM('Adol profile w HPV data'!O37/'Adol profile w HPV data'!P37)</f>
        <v>#DIV/0!</v>
      </c>
      <c r="K35" s="3" t="e">
        <f>SUM('Adol profile w HPV data'!Q37/'Adol profile w HPV data'!R37)</f>
        <v>#DIV/0!</v>
      </c>
      <c r="L35" s="3" t="e">
        <f>SUM('Adol profile w HPV data'!S37/'Adol profile w HPV data'!T37)</f>
        <v>#DIV/0!</v>
      </c>
      <c r="M35" s="3" t="e">
        <f>SUM('Adol profile w HPV data'!U37/'Adol profile w HPV data'!V37)</f>
        <v>#DIV/0!</v>
      </c>
      <c r="N35" s="3" t="e">
        <f>SUM('Adol profile w HPV data'!W37/'Adol profile w HPV data'!X37)</f>
        <v>#DIV/0!</v>
      </c>
      <c r="O35" s="3" t="e">
        <f>SUM('Adol profile w HPV data'!Y37/'Adol profile w HPV data'!Z37)</f>
        <v>#DIV/0!</v>
      </c>
      <c r="P35" s="3" t="e">
        <f>SUM('Adol profile w HPV data'!AA37/'Adol profile w HPV data'!AB37)</f>
        <v>#DIV/0!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 t="e">
        <f>SUM('Adol profile w HPV data'!O38/'Adol profile w HPV data'!P38)</f>
        <v>#DIV/0!</v>
      </c>
      <c r="K36" s="3" t="e">
        <f>SUM('Adol profile w HPV data'!Q38/'Adol profile w HPV data'!R38)</f>
        <v>#DIV/0!</v>
      </c>
      <c r="L36" s="3" t="e">
        <f>SUM('Adol profile w HPV data'!S38/'Adol profile w HPV data'!T38)</f>
        <v>#DIV/0!</v>
      </c>
      <c r="M36" s="3" t="e">
        <f>SUM('Adol profile w HPV data'!U38/'Adol profile w HPV data'!V38)</f>
        <v>#DIV/0!</v>
      </c>
      <c r="N36" s="3" t="e">
        <f>SUM('Adol profile w HPV data'!W38/'Adol profile w HPV data'!X38)</f>
        <v>#DIV/0!</v>
      </c>
      <c r="O36" s="3" t="e">
        <f>SUM('Adol profile w HPV data'!Y38/'Adol profile w HPV data'!Z38)</f>
        <v>#DIV/0!</v>
      </c>
      <c r="P36" s="3" t="e">
        <f>SUM('Adol profile w HPV data'!AA38/'Adol profile w HPV data'!AB38)</f>
        <v>#DIV/0!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 t="e">
        <f>SUM('Adol profile w HPV data'!O39/'Adol profile w HPV data'!P39)</f>
        <v>#DIV/0!</v>
      </c>
      <c r="K37" s="143" t="e">
        <f>SUM('Adol profile w HPV data'!Q39/'Adol profile w HPV data'!R39)</f>
        <v>#DIV/0!</v>
      </c>
      <c r="L37" s="143" t="e">
        <f>SUM('Adol profile w HPV data'!S39/'Adol profile w HPV data'!T39)</f>
        <v>#DIV/0!</v>
      </c>
      <c r="M37" s="143" t="e">
        <f>SUM('Adol profile w HPV data'!U39/'Adol profile w HPV data'!V39)</f>
        <v>#DIV/0!</v>
      </c>
      <c r="N37" s="143" t="e">
        <f>SUM('Adol profile w HPV data'!W39/'Adol profile w HPV data'!X39)</f>
        <v>#DIV/0!</v>
      </c>
      <c r="O37" s="143" t="e">
        <f>SUM('Adol profile w HPV data'!Y39/'Adol profile w HPV data'!Z39)</f>
        <v>#DIV/0!</v>
      </c>
      <c r="P37" s="143" t="e">
        <f>SUM('Adol profile w HPV data'!AA39/'Adol profile w HPV data'!AB39)</f>
        <v>#DIV/0!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 t="e">
        <f>SUM('Adol profile w HPV data'!O40/'Adol profile w HPV data'!P40)</f>
        <v>#DIV/0!</v>
      </c>
      <c r="K38" s="3" t="e">
        <f>SUM('Adol profile w HPV data'!Q40/'Adol profile w HPV data'!R40)</f>
        <v>#DIV/0!</v>
      </c>
      <c r="L38" s="3" t="e">
        <f>SUM('Adol profile w HPV data'!S40/'Adol profile w HPV data'!T40)</f>
        <v>#DIV/0!</v>
      </c>
      <c r="M38" s="3" t="e">
        <f>SUM('Adol profile w HPV data'!U40/'Adol profile w HPV data'!V40)</f>
        <v>#DIV/0!</v>
      </c>
      <c r="N38" s="3" t="e">
        <f>SUM('Adol profile w HPV data'!W40/'Adol profile w HPV data'!X40)</f>
        <v>#DIV/0!</v>
      </c>
      <c r="O38" s="3" t="e">
        <f>SUM('Adol profile w HPV data'!Y40/'Adol profile w HPV data'!Z40)</f>
        <v>#DIV/0!</v>
      </c>
      <c r="P38" s="3" t="e">
        <f>SUM('Adol profile w HPV data'!AA40/'Adol profile w HPV data'!AB40)</f>
        <v>#DIV/0!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 t="e">
        <f>SUM('Adol profile w HPV data'!O41/'Adol profile w HPV data'!P41)</f>
        <v>#DIV/0!</v>
      </c>
      <c r="K39" s="3" t="e">
        <f>SUM('Adol profile w HPV data'!Q41/'Adol profile w HPV data'!R41)</f>
        <v>#DIV/0!</v>
      </c>
      <c r="L39" s="3" t="e">
        <f>SUM('Adol profile w HPV data'!S41/'Adol profile w HPV data'!T41)</f>
        <v>#DIV/0!</v>
      </c>
      <c r="M39" s="3" t="e">
        <f>SUM('Adol profile w HPV data'!U41/'Adol profile w HPV data'!V41)</f>
        <v>#DIV/0!</v>
      </c>
      <c r="N39" s="3" t="e">
        <f>SUM('Adol profile w HPV data'!W41/'Adol profile w HPV data'!X41)</f>
        <v>#DIV/0!</v>
      </c>
      <c r="O39" s="3" t="e">
        <f>SUM('Adol profile w HPV data'!Y41/'Adol profile w HPV data'!Z41)</f>
        <v>#DIV/0!</v>
      </c>
      <c r="P39" s="3" t="e">
        <f>SUM('Adol profile w HPV data'!AA41/'Adol profile w HPV data'!AB41)</f>
        <v>#DIV/0!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 t="e">
        <f>SUM('Adol profile w HPV data'!O42/'Adol profile w HPV data'!P42)</f>
        <v>#DIV/0!</v>
      </c>
      <c r="K40" s="3" t="e">
        <f>SUM('Adol profile w HPV data'!Q42/'Adol profile w HPV data'!R42)</f>
        <v>#DIV/0!</v>
      </c>
      <c r="L40" s="3" t="e">
        <f>SUM('Adol profile w HPV data'!S42/'Adol profile w HPV data'!T42)</f>
        <v>#DIV/0!</v>
      </c>
      <c r="M40" s="3" t="e">
        <f>SUM('Adol profile w HPV data'!U42/'Adol profile w HPV data'!V42)</f>
        <v>#DIV/0!</v>
      </c>
      <c r="N40" s="3" t="e">
        <f>SUM('Adol profile w HPV data'!W42/'Adol profile w HPV data'!X42)</f>
        <v>#DIV/0!</v>
      </c>
      <c r="O40" s="3" t="e">
        <f>SUM('Adol profile w HPV data'!Y42/'Adol profile w HPV data'!Z42)</f>
        <v>#DIV/0!</v>
      </c>
      <c r="P40" s="3" t="e">
        <f>SUM('Adol profile w HPV data'!AA42/'Adol profile w HPV data'!AB42)</f>
        <v>#DIV/0!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 t="e">
        <f>SUM('Adol profile w HPV data'!O43/'Adol profile w HPV data'!P43)</f>
        <v>#DIV/0!</v>
      </c>
      <c r="K41" s="3" t="e">
        <f>SUM('Adol profile w HPV data'!Q43/'Adol profile w HPV data'!R43)</f>
        <v>#DIV/0!</v>
      </c>
      <c r="L41" s="3" t="e">
        <f>SUM('Adol profile w HPV data'!S43/'Adol profile w HPV data'!T43)</f>
        <v>#DIV/0!</v>
      </c>
      <c r="M41" s="3" t="e">
        <f>SUM('Adol profile w HPV data'!U43/'Adol profile w HPV data'!V43)</f>
        <v>#DIV/0!</v>
      </c>
      <c r="N41" s="3" t="e">
        <f>SUM('Adol profile w HPV data'!W43/'Adol profile w HPV data'!X43)</f>
        <v>#DIV/0!</v>
      </c>
      <c r="O41" s="3" t="e">
        <f>SUM('Adol profile w HPV data'!Y43/'Adol profile w HPV data'!Z43)</f>
        <v>#DIV/0!</v>
      </c>
      <c r="P41" s="3" t="e">
        <f>SUM('Adol profile w HPV data'!AA43/'Adol profile w HPV data'!AB43)</f>
        <v>#DIV/0!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 t="e">
        <f>SUM('Adol profile w HPV data'!O44/'Adol profile w HPV data'!P44)</f>
        <v>#DIV/0!</v>
      </c>
      <c r="K42" s="3" t="e">
        <f>SUM('Adol profile w HPV data'!Q44/'Adol profile w HPV data'!R44)</f>
        <v>#DIV/0!</v>
      </c>
      <c r="L42" s="3" t="e">
        <f>SUM('Adol profile w HPV data'!S44/'Adol profile w HPV data'!T44)</f>
        <v>#DIV/0!</v>
      </c>
      <c r="M42" s="3" t="e">
        <f>SUM('Adol profile w HPV data'!U44/'Adol profile w HPV data'!V44)</f>
        <v>#DIV/0!</v>
      </c>
      <c r="N42" s="3" t="e">
        <f>SUM('Adol profile w HPV data'!W44/'Adol profile w HPV data'!X44)</f>
        <v>#DIV/0!</v>
      </c>
      <c r="O42" s="3" t="e">
        <f>SUM('Adol profile w HPV data'!Y44/'Adol profile w HPV data'!Z44)</f>
        <v>#DIV/0!</v>
      </c>
      <c r="P42" s="3" t="e">
        <f>SUM('Adol profile w HPV data'!AA44/'Adol profile w HPV data'!AB44)</f>
        <v>#DIV/0!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 t="e">
        <f>SUM('Adol profile w HPV data'!O45/'Adol profile w HPV data'!P45)</f>
        <v>#DIV/0!</v>
      </c>
      <c r="K43" s="3" t="e">
        <f>SUM('Adol profile w HPV data'!Q45/'Adol profile w HPV data'!R45)</f>
        <v>#DIV/0!</v>
      </c>
      <c r="L43" s="3" t="e">
        <f>SUM('Adol profile w HPV data'!S45/'Adol profile w HPV data'!T45)</f>
        <v>#DIV/0!</v>
      </c>
      <c r="M43" s="3" t="e">
        <f>SUM('Adol profile w HPV data'!U45/'Adol profile w HPV data'!V45)</f>
        <v>#DIV/0!</v>
      </c>
      <c r="N43" s="3" t="e">
        <f>SUM('Adol profile w HPV data'!W45/'Adol profile w HPV data'!X45)</f>
        <v>#DIV/0!</v>
      </c>
      <c r="O43" s="3" t="e">
        <f>SUM('Adol profile w HPV data'!Y45/'Adol profile w HPV data'!Z45)</f>
        <v>#DIV/0!</v>
      </c>
      <c r="P43" s="3" t="e">
        <f>SUM('Adol profile w HPV data'!AA45/'Adol profile w HPV data'!AB45)</f>
        <v>#DIV/0!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 t="e">
        <f>SUM('Adol profile w HPV data'!O46/'Adol profile w HPV data'!P46)</f>
        <v>#DIV/0!</v>
      </c>
      <c r="K44" s="3" t="e">
        <f>SUM('Adol profile w HPV data'!Q46/'Adol profile w HPV data'!R46)</f>
        <v>#DIV/0!</v>
      </c>
      <c r="L44" s="3" t="e">
        <f>SUM('Adol profile w HPV data'!S46/'Adol profile w HPV data'!T46)</f>
        <v>#DIV/0!</v>
      </c>
      <c r="M44" s="3" t="e">
        <f>SUM('Adol profile w HPV data'!U46/'Adol profile w HPV data'!V46)</f>
        <v>#DIV/0!</v>
      </c>
      <c r="N44" s="3" t="e">
        <f>SUM('Adol profile w HPV data'!W46/'Adol profile w HPV data'!X46)</f>
        <v>#DIV/0!</v>
      </c>
      <c r="O44" s="3" t="e">
        <f>SUM('Adol profile w HPV data'!Y46/'Adol profile w HPV data'!Z46)</f>
        <v>#DIV/0!</v>
      </c>
      <c r="P44" s="3" t="e">
        <f>SUM('Adol profile w HPV data'!AA46/'Adol profile w HPV data'!AB46)</f>
        <v>#DIV/0!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 t="e">
        <f>SUM('Adol profile w HPV data'!O47/'Adol profile w HPV data'!P47)</f>
        <v>#DIV/0!</v>
      </c>
      <c r="K45" s="3" t="e">
        <f>SUM('Adol profile w HPV data'!Q47/'Adol profile w HPV data'!R47)</f>
        <v>#DIV/0!</v>
      </c>
      <c r="L45" s="3" t="e">
        <f>SUM('Adol profile w HPV data'!S47/'Adol profile w HPV data'!T47)</f>
        <v>#DIV/0!</v>
      </c>
      <c r="M45" s="3" t="e">
        <f>SUM('Adol profile w HPV data'!U47/'Adol profile w HPV data'!V47)</f>
        <v>#DIV/0!</v>
      </c>
      <c r="N45" s="3" t="e">
        <f>SUM('Adol profile w HPV data'!W47/'Adol profile w HPV data'!X47)</f>
        <v>#DIV/0!</v>
      </c>
      <c r="O45" s="3" t="e">
        <f>SUM('Adol profile w HPV data'!Y47/'Adol profile w HPV data'!Z47)</f>
        <v>#DIV/0!</v>
      </c>
      <c r="P45" s="3" t="e">
        <f>SUM('Adol profile w HPV data'!AA47/'Adol profile w HPV data'!AB47)</f>
        <v>#DIV/0!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 t="e">
        <f>SUM('Adol profile w HPV data'!O48/'Adol profile w HPV data'!P48)</f>
        <v>#DIV/0!</v>
      </c>
      <c r="K46" s="3" t="e">
        <f>SUM('Adol profile w HPV data'!Q48/'Adol profile w HPV data'!R48)</f>
        <v>#DIV/0!</v>
      </c>
      <c r="L46" s="3" t="e">
        <f>SUM('Adol profile w HPV data'!S48/'Adol profile w HPV data'!T48)</f>
        <v>#DIV/0!</v>
      </c>
      <c r="M46" s="3" t="e">
        <f>SUM('Adol profile w HPV data'!U48/'Adol profile w HPV data'!V48)</f>
        <v>#DIV/0!</v>
      </c>
      <c r="N46" s="3" t="e">
        <f>SUM('Adol profile w HPV data'!W48/'Adol profile w HPV data'!X48)</f>
        <v>#DIV/0!</v>
      </c>
      <c r="O46" s="3" t="e">
        <f>SUM('Adol profile w HPV data'!Y48/'Adol profile w HPV data'!Z48)</f>
        <v>#DIV/0!</v>
      </c>
      <c r="P46" s="3" t="e">
        <f>SUM('Adol profile w HPV data'!AA48/'Adol profile w HPV data'!AB48)</f>
        <v>#DIV/0!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 t="e">
        <f>SUM('Adol profile w HPV data'!O49/'Adol profile w HPV data'!P49)</f>
        <v>#DIV/0!</v>
      </c>
      <c r="K47" s="143" t="e">
        <f>SUM('Adol profile w HPV data'!Q49/'Adol profile w HPV data'!R49)</f>
        <v>#DIV/0!</v>
      </c>
      <c r="L47" s="143" t="e">
        <f>SUM('Adol profile w HPV data'!S49/'Adol profile w HPV data'!T49)</f>
        <v>#DIV/0!</v>
      </c>
      <c r="M47" s="143" t="e">
        <f>SUM('Adol profile w HPV data'!U49/'Adol profile w HPV data'!V49)</f>
        <v>#DIV/0!</v>
      </c>
      <c r="N47" s="143" t="e">
        <f>SUM('Adol profile w HPV data'!W49/'Adol profile w HPV data'!X49)</f>
        <v>#DIV/0!</v>
      </c>
      <c r="O47" s="143" t="e">
        <f>SUM('Adol profile w HPV data'!Y49/'Adol profile w HPV data'!Z49)</f>
        <v>#DIV/0!</v>
      </c>
      <c r="P47" s="143" t="e">
        <f>SUM('Adol profile w HPV data'!AA49/'Adol profile w HPV data'!AB49)</f>
        <v>#DIV/0!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 t="e">
        <f>SUM('Adol profile w HPV data'!O50/'Adol profile w HPV data'!P50)</f>
        <v>#DIV/0!</v>
      </c>
      <c r="K48" s="3" t="e">
        <f>SUM('Adol profile w HPV data'!Q50/'Adol profile w HPV data'!R50)</f>
        <v>#DIV/0!</v>
      </c>
      <c r="L48" s="3" t="e">
        <f>SUM('Adol profile w HPV data'!S50/'Adol profile w HPV data'!T50)</f>
        <v>#DIV/0!</v>
      </c>
      <c r="M48" s="3" t="e">
        <f>SUM('Adol profile w HPV data'!U50/'Adol profile w HPV data'!V50)</f>
        <v>#DIV/0!</v>
      </c>
      <c r="N48" s="3" t="e">
        <f>SUM('Adol profile w HPV data'!W50/'Adol profile w HPV data'!X50)</f>
        <v>#DIV/0!</v>
      </c>
      <c r="O48" s="3" t="e">
        <f>SUM('Adol profile w HPV data'!Y50/'Adol profile w HPV data'!Z50)</f>
        <v>#DIV/0!</v>
      </c>
      <c r="P48" s="3" t="e">
        <f>SUM('Adol profile w HPV data'!AA50/'Adol profile w HPV data'!AB50)</f>
        <v>#DIV/0!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 t="e">
        <f>SUM('Adol profile w HPV data'!O51/'Adol profile w HPV data'!P51)</f>
        <v>#DIV/0!</v>
      </c>
      <c r="K49" s="3" t="e">
        <f>SUM('Adol profile w HPV data'!Q51/'Adol profile w HPV data'!R51)</f>
        <v>#DIV/0!</v>
      </c>
      <c r="L49" s="3" t="e">
        <f>SUM('Adol profile w HPV data'!S51/'Adol profile w HPV data'!T51)</f>
        <v>#DIV/0!</v>
      </c>
      <c r="M49" s="3" t="e">
        <f>SUM('Adol profile w HPV data'!U51/'Adol profile w HPV data'!V51)</f>
        <v>#DIV/0!</v>
      </c>
      <c r="N49" s="3" t="e">
        <f>SUM('Adol profile w HPV data'!W51/'Adol profile w HPV data'!X51)</f>
        <v>#DIV/0!</v>
      </c>
      <c r="O49" s="3" t="e">
        <f>SUM('Adol profile w HPV data'!Y51/'Adol profile w HPV data'!Z51)</f>
        <v>#DIV/0!</v>
      </c>
      <c r="P49" s="3" t="e">
        <f>SUM('Adol profile w HPV data'!AA51/'Adol profile w HPV data'!AB51)</f>
        <v>#DIV/0!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 t="e">
        <f>SUM('Adol profile w HPV data'!O52/'Adol profile w HPV data'!P52)</f>
        <v>#DIV/0!</v>
      </c>
      <c r="K50" s="3" t="e">
        <f>SUM('Adol profile w HPV data'!Q52/'Adol profile w HPV data'!R52)</f>
        <v>#DIV/0!</v>
      </c>
      <c r="L50" s="3" t="e">
        <f>SUM('Adol profile w HPV data'!S52/'Adol profile w HPV data'!T52)</f>
        <v>#DIV/0!</v>
      </c>
      <c r="M50" s="3" t="e">
        <f>SUM('Adol profile w HPV data'!U52/'Adol profile w HPV data'!V52)</f>
        <v>#DIV/0!</v>
      </c>
      <c r="N50" s="3" t="e">
        <f>SUM('Adol profile w HPV data'!W52/'Adol profile w HPV data'!X52)</f>
        <v>#DIV/0!</v>
      </c>
      <c r="O50" s="3" t="e">
        <f>SUM('Adol profile w HPV data'!Y52/'Adol profile w HPV data'!Z52)</f>
        <v>#DIV/0!</v>
      </c>
      <c r="P50" s="3" t="e">
        <f>SUM('Adol profile w HPV data'!AA52/'Adol profile w HPV data'!AB52)</f>
        <v>#DIV/0!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 t="e">
        <f>SUM('Adol profile w HPV data'!O53/'Adol profile w HPV data'!P53)</f>
        <v>#DIV/0!</v>
      </c>
      <c r="K51" s="3" t="e">
        <f>SUM('Adol profile w HPV data'!Q53/'Adol profile w HPV data'!R53)</f>
        <v>#DIV/0!</v>
      </c>
      <c r="L51" s="3" t="e">
        <f>SUM('Adol profile w HPV data'!S53/'Adol profile w HPV data'!T53)</f>
        <v>#DIV/0!</v>
      </c>
      <c r="M51" s="3" t="e">
        <f>SUM('Adol profile w HPV data'!U53/'Adol profile w HPV data'!V53)</f>
        <v>#DIV/0!</v>
      </c>
      <c r="N51" s="3" t="e">
        <f>SUM('Adol profile w HPV data'!W53/'Adol profile w HPV data'!X53)</f>
        <v>#DIV/0!</v>
      </c>
      <c r="O51" s="3" t="e">
        <f>SUM('Adol profile w HPV data'!Y53/'Adol profile w HPV data'!Z53)</f>
        <v>#DIV/0!</v>
      </c>
      <c r="P51" s="3" t="e">
        <f>SUM('Adol profile w HPV data'!AA53/'Adol profile w HPV data'!AB53)</f>
        <v>#DIV/0!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 t="e">
        <f>SUM('Adol profile w HPV data'!O54/'Adol profile w HPV data'!P54)</f>
        <v>#DIV/0!</v>
      </c>
      <c r="K52" s="3" t="e">
        <f>SUM('Adol profile w HPV data'!Q54/'Adol profile w HPV data'!R54)</f>
        <v>#DIV/0!</v>
      </c>
      <c r="L52" s="3" t="e">
        <f>SUM('Adol profile w HPV data'!S54/'Adol profile w HPV data'!T54)</f>
        <v>#DIV/0!</v>
      </c>
      <c r="M52" s="3" t="e">
        <f>SUM('Adol profile w HPV data'!U54/'Adol profile w HPV data'!V54)</f>
        <v>#DIV/0!</v>
      </c>
      <c r="N52" s="3" t="e">
        <f>SUM('Adol profile w HPV data'!W54/'Adol profile w HPV data'!X54)</f>
        <v>#DIV/0!</v>
      </c>
      <c r="O52" s="3" t="e">
        <f>SUM('Adol profile w HPV data'!Y54/'Adol profile w HPV data'!Z54)</f>
        <v>#DIV/0!</v>
      </c>
      <c r="P52" s="3" t="e">
        <f>SUM('Adol profile w HPV data'!AA54/'Adol profile w HPV data'!AB54)</f>
        <v>#DIV/0!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 t="e">
        <f>SUM('Adol profile w HPV data'!O55/'Adol profile w HPV data'!P55)</f>
        <v>#DIV/0!</v>
      </c>
      <c r="K53" s="3" t="e">
        <f>SUM('Adol profile w HPV data'!Q55/'Adol profile w HPV data'!R55)</f>
        <v>#DIV/0!</v>
      </c>
      <c r="L53" s="3" t="e">
        <f>SUM('Adol profile w HPV data'!S55/'Adol profile w HPV data'!T55)</f>
        <v>#DIV/0!</v>
      </c>
      <c r="M53" s="3" t="e">
        <f>SUM('Adol profile w HPV data'!U55/'Adol profile w HPV data'!V55)</f>
        <v>#DIV/0!</v>
      </c>
      <c r="N53" s="3" t="e">
        <f>SUM('Adol profile w HPV data'!W55/'Adol profile w HPV data'!X55)</f>
        <v>#DIV/0!</v>
      </c>
      <c r="O53" s="3" t="e">
        <f>SUM('Adol profile w HPV data'!Y55/'Adol profile w HPV data'!Z55)</f>
        <v>#DIV/0!</v>
      </c>
      <c r="P53" s="3" t="e">
        <f>SUM('Adol profile w HPV data'!AA55/'Adol profile w HPV data'!AB55)</f>
        <v>#DIV/0!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 t="e">
        <f>SUM('Adol profile w HPV data'!O56/'Adol profile w HPV data'!P56)</f>
        <v>#DIV/0!</v>
      </c>
      <c r="K54" s="3" t="e">
        <f>SUM('Adol profile w HPV data'!Q56/'Adol profile w HPV data'!R56)</f>
        <v>#DIV/0!</v>
      </c>
      <c r="L54" s="3" t="e">
        <f>SUM('Adol profile w HPV data'!S56/'Adol profile w HPV data'!T56)</f>
        <v>#DIV/0!</v>
      </c>
      <c r="M54" s="3" t="e">
        <f>SUM('Adol profile w HPV data'!U56/'Adol profile w HPV data'!V56)</f>
        <v>#DIV/0!</v>
      </c>
      <c r="N54" s="3" t="e">
        <f>SUM('Adol profile w HPV data'!W56/'Adol profile w HPV data'!X56)</f>
        <v>#DIV/0!</v>
      </c>
      <c r="O54" s="3" t="e">
        <f>SUM('Adol profile w HPV data'!Y56/'Adol profile w HPV data'!Z56)</f>
        <v>#DIV/0!</v>
      </c>
      <c r="P54" s="3" t="e">
        <f>SUM('Adol profile w HPV data'!AA56/'Adol profile w HPV data'!AB56)</f>
        <v>#DIV/0!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 t="e">
        <f>SUM('Adol profile w HPV data'!O57/'Adol profile w HPV data'!P57)</f>
        <v>#DIV/0!</v>
      </c>
      <c r="K55" s="3" t="e">
        <f>SUM('Adol profile w HPV data'!Q57/'Adol profile w HPV data'!R57)</f>
        <v>#DIV/0!</v>
      </c>
      <c r="L55" s="3" t="e">
        <f>SUM('Adol profile w HPV data'!S57/'Adol profile w HPV data'!T57)</f>
        <v>#DIV/0!</v>
      </c>
      <c r="M55" s="3" t="e">
        <f>SUM('Adol profile w HPV data'!U57/'Adol profile w HPV data'!V57)</f>
        <v>#DIV/0!</v>
      </c>
      <c r="N55" s="3" t="e">
        <f>SUM('Adol profile w HPV data'!W57/'Adol profile w HPV data'!X57)</f>
        <v>#DIV/0!</v>
      </c>
      <c r="O55" s="3" t="e">
        <f>SUM('Adol profile w HPV data'!Y57/'Adol profile w HPV data'!Z57)</f>
        <v>#DIV/0!</v>
      </c>
      <c r="P55" s="3" t="e">
        <f>SUM('Adol profile w HPV data'!AA57/'Adol profile w HPV data'!AB57)</f>
        <v>#DIV/0!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 t="e">
        <f>SUM('Adol profile w HPV data'!O58/'Adol profile w HPV data'!P58)</f>
        <v>#DIV/0!</v>
      </c>
      <c r="K56" s="3" t="e">
        <f>SUM('Adol profile w HPV data'!Q58/'Adol profile w HPV data'!R58)</f>
        <v>#DIV/0!</v>
      </c>
      <c r="L56" s="3" t="e">
        <f>SUM('Adol profile w HPV data'!S58/'Adol profile w HPV data'!T58)</f>
        <v>#DIV/0!</v>
      </c>
      <c r="M56" s="3" t="e">
        <f>SUM('Adol profile w HPV data'!U58/'Adol profile w HPV data'!V58)</f>
        <v>#DIV/0!</v>
      </c>
      <c r="N56" s="3" t="e">
        <f>SUM('Adol profile w HPV data'!W58/'Adol profile w HPV data'!X58)</f>
        <v>#DIV/0!</v>
      </c>
      <c r="O56" s="3" t="e">
        <f>SUM('Adol profile w HPV data'!Y58/'Adol profile w HPV data'!Z58)</f>
        <v>#DIV/0!</v>
      </c>
      <c r="P56" s="3" t="e">
        <f>SUM('Adol profile w HPV data'!AA58/'Adol profile w HPV data'!AB58)</f>
        <v>#DIV/0!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 t="e">
        <f>SUM('Adol profile w HPV data'!O59/'Adol profile w HPV data'!P59)</f>
        <v>#DIV/0!</v>
      </c>
      <c r="K57" s="3" t="e">
        <f>SUM('Adol profile w HPV data'!Q59/'Adol profile w HPV data'!R59)</f>
        <v>#DIV/0!</v>
      </c>
      <c r="L57" s="3" t="e">
        <f>SUM('Adol profile w HPV data'!S59/'Adol profile w HPV data'!T59)</f>
        <v>#DIV/0!</v>
      </c>
      <c r="M57" s="3" t="e">
        <f>SUM('Adol profile w HPV data'!U59/'Adol profile w HPV data'!V59)</f>
        <v>#DIV/0!</v>
      </c>
      <c r="N57" s="3" t="e">
        <f>SUM('Adol profile w HPV data'!W59/'Adol profile w HPV data'!X59)</f>
        <v>#DIV/0!</v>
      </c>
      <c r="O57" s="3" t="e">
        <f>SUM('Adol profile w HPV data'!Y59/'Adol profile w HPV data'!Z59)</f>
        <v>#DIV/0!</v>
      </c>
      <c r="P57" s="3" t="e">
        <f>SUM('Adol profile w HPV data'!AA59/'Adol profile w HPV data'!AB59)</f>
        <v>#DIV/0!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 t="e">
        <f>SUM('Adol profile w HPV data'!O60/'Adol profile w HPV data'!P60)</f>
        <v>#DIV/0!</v>
      </c>
      <c r="K58" s="3" t="e">
        <f>SUM('Adol profile w HPV data'!Q60/'Adol profile w HPV data'!R60)</f>
        <v>#DIV/0!</v>
      </c>
      <c r="L58" s="3" t="e">
        <f>SUM('Adol profile w HPV data'!S60/'Adol profile w HPV data'!T60)</f>
        <v>#DIV/0!</v>
      </c>
      <c r="M58" s="3" t="e">
        <f>SUM('Adol profile w HPV data'!U60/'Adol profile w HPV data'!V60)</f>
        <v>#DIV/0!</v>
      </c>
      <c r="N58" s="3" t="e">
        <f>SUM('Adol profile w HPV data'!W60/'Adol profile w HPV data'!X60)</f>
        <v>#DIV/0!</v>
      </c>
      <c r="O58" s="3" t="e">
        <f>SUM('Adol profile w HPV data'!Y60/'Adol profile w HPV data'!Z60)</f>
        <v>#DIV/0!</v>
      </c>
      <c r="P58" s="3" t="e">
        <f>SUM('Adol profile w HPV data'!AA60/'Adol profile w HPV data'!AB60)</f>
        <v>#DIV/0!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 t="e">
        <f>SUM('Adol profile w HPV data'!O61/'Adol profile w HPV data'!P61)</f>
        <v>#DIV/0!</v>
      </c>
      <c r="K59" s="3" t="e">
        <f>SUM('Adol profile w HPV data'!Q61/'Adol profile w HPV data'!R61)</f>
        <v>#DIV/0!</v>
      </c>
      <c r="L59" s="3" t="e">
        <f>SUM('Adol profile w HPV data'!S61/'Adol profile w HPV data'!T61)</f>
        <v>#DIV/0!</v>
      </c>
      <c r="M59" s="3" t="e">
        <f>SUM('Adol profile w HPV data'!U61/'Adol profile w HPV data'!V61)</f>
        <v>#DIV/0!</v>
      </c>
      <c r="N59" s="3" t="e">
        <f>SUM('Adol profile w HPV data'!W61/'Adol profile w HPV data'!X61)</f>
        <v>#DIV/0!</v>
      </c>
      <c r="O59" s="3" t="e">
        <f>SUM('Adol profile w HPV data'!Y61/'Adol profile w HPV data'!Z61)</f>
        <v>#DIV/0!</v>
      </c>
      <c r="P59" s="3" t="e">
        <f>SUM('Adol profile w HPV data'!AA61/'Adol profile w HPV data'!AB61)</f>
        <v>#DIV/0!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 t="e">
        <f>SUM('Adol profile w HPV data'!O62/'Adol profile w HPV data'!P62)</f>
        <v>#DIV/0!</v>
      </c>
      <c r="K60" s="3" t="e">
        <f>SUM('Adol profile w HPV data'!Q62/'Adol profile w HPV data'!R62)</f>
        <v>#DIV/0!</v>
      </c>
      <c r="L60" s="3" t="e">
        <f>SUM('Adol profile w HPV data'!S62/'Adol profile w HPV data'!T62)</f>
        <v>#DIV/0!</v>
      </c>
      <c r="M60" s="3" t="e">
        <f>SUM('Adol profile w HPV data'!U62/'Adol profile w HPV data'!V62)</f>
        <v>#DIV/0!</v>
      </c>
      <c r="N60" s="3" t="e">
        <f>SUM('Adol profile w HPV data'!W62/'Adol profile w HPV data'!X62)</f>
        <v>#DIV/0!</v>
      </c>
      <c r="O60" s="3" t="e">
        <f>SUM('Adol profile w HPV data'!Y62/'Adol profile w HPV data'!Z62)</f>
        <v>#DIV/0!</v>
      </c>
      <c r="P60" s="3" t="e">
        <f>SUM('Adol profile w HPV data'!AA62/'Adol profile w HPV data'!AB62)</f>
        <v>#DIV/0!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 t="e">
        <f>SUM('Adol profile w HPV data'!O63/'Adol profile w HPV data'!P63)</f>
        <v>#DIV/0!</v>
      </c>
      <c r="K61" s="3" t="e">
        <f>SUM('Adol profile w HPV data'!Q63/'Adol profile w HPV data'!R63)</f>
        <v>#DIV/0!</v>
      </c>
      <c r="L61" s="3" t="e">
        <f>SUM('Adol profile w HPV data'!S63/'Adol profile w HPV data'!T63)</f>
        <v>#DIV/0!</v>
      </c>
      <c r="M61" s="3" t="e">
        <f>SUM('Adol profile w HPV data'!U63/'Adol profile w HPV data'!V63)</f>
        <v>#DIV/0!</v>
      </c>
      <c r="N61" s="3" t="e">
        <f>SUM('Adol profile w HPV data'!W63/'Adol profile w HPV data'!X63)</f>
        <v>#DIV/0!</v>
      </c>
      <c r="O61" s="3" t="e">
        <f>SUM('Adol profile w HPV data'!Y63/'Adol profile w HPV data'!Z63)</f>
        <v>#DIV/0!</v>
      </c>
      <c r="P61" s="3" t="e">
        <f>SUM('Adol profile w HPV data'!AA63/'Adol profile w HPV data'!AB63)</f>
        <v>#DIV/0!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 t="e">
        <f>SUM('Adol profile w HPV data'!O64/'Adol profile w HPV data'!P64)</f>
        <v>#DIV/0!</v>
      </c>
      <c r="K62" s="3" t="e">
        <f>SUM('Adol profile w HPV data'!Q64/'Adol profile w HPV data'!R64)</f>
        <v>#DIV/0!</v>
      </c>
      <c r="L62" s="3" t="e">
        <f>SUM('Adol profile w HPV data'!S64/'Adol profile w HPV data'!T64)</f>
        <v>#DIV/0!</v>
      </c>
      <c r="M62" s="3" t="e">
        <f>SUM('Adol profile w HPV data'!U64/'Adol profile w HPV data'!V64)</f>
        <v>#DIV/0!</v>
      </c>
      <c r="N62" s="3" t="e">
        <f>SUM('Adol profile w HPV data'!W64/'Adol profile w HPV data'!X64)</f>
        <v>#DIV/0!</v>
      </c>
      <c r="O62" s="3" t="e">
        <f>SUM('Adol profile w HPV data'!Y64/'Adol profile w HPV data'!Z64)</f>
        <v>#DIV/0!</v>
      </c>
      <c r="P62" s="3" t="e">
        <f>SUM('Adol profile w HPV data'!AA64/'Adol profile w HPV data'!AB64)</f>
        <v>#DIV/0!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 t="e">
        <f>SUM('Adol profile w HPV data'!O65/'Adol profile w HPV data'!P65)</f>
        <v>#DIV/0!</v>
      </c>
      <c r="K63" s="3" t="e">
        <f>SUM('Adol profile w HPV data'!Q65/'Adol profile w HPV data'!R65)</f>
        <v>#DIV/0!</v>
      </c>
      <c r="L63" s="3" t="e">
        <f>SUM('Adol profile w HPV data'!S65/'Adol profile w HPV data'!T65)</f>
        <v>#DIV/0!</v>
      </c>
      <c r="M63" s="3" t="e">
        <f>SUM('Adol profile w HPV data'!U65/'Adol profile w HPV data'!V65)</f>
        <v>#DIV/0!</v>
      </c>
      <c r="N63" s="3" t="e">
        <f>SUM('Adol profile w HPV data'!W65/'Adol profile w HPV data'!X65)</f>
        <v>#DIV/0!</v>
      </c>
      <c r="O63" s="3" t="e">
        <f>SUM('Adol profile w HPV data'!Y65/'Adol profile w HPV data'!Z65)</f>
        <v>#DIV/0!</v>
      </c>
      <c r="P63" s="3" t="e">
        <f>SUM('Adol profile w HPV data'!AA65/'Adol profile w HPV data'!AB65)</f>
        <v>#DIV/0!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 t="e">
        <f>SUM('Adol profile w HPV data'!O66/'Adol profile w HPV data'!P66)</f>
        <v>#DIV/0!</v>
      </c>
      <c r="K64" s="3" t="e">
        <f>SUM('Adol profile w HPV data'!Q66/'Adol profile w HPV data'!R66)</f>
        <v>#DIV/0!</v>
      </c>
      <c r="L64" s="3" t="e">
        <f>SUM('Adol profile w HPV data'!S66/'Adol profile w HPV data'!T66)</f>
        <v>#DIV/0!</v>
      </c>
      <c r="M64" s="3" t="e">
        <f>SUM('Adol profile w HPV data'!U66/'Adol profile w HPV data'!V66)</f>
        <v>#DIV/0!</v>
      </c>
      <c r="N64" s="3" t="e">
        <f>SUM('Adol profile w HPV data'!W66/'Adol profile w HPV data'!X66)</f>
        <v>#DIV/0!</v>
      </c>
      <c r="O64" s="3" t="e">
        <f>SUM('Adol profile w HPV data'!Y66/'Adol profile w HPV data'!Z66)</f>
        <v>#DIV/0!</v>
      </c>
      <c r="P64" s="3" t="e">
        <f>SUM('Adol profile w HPV data'!AA66/'Adol profile w HPV data'!AB66)</f>
        <v>#DIV/0!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 t="e">
        <f>SUM('Adol profile w HPV data'!O67/'Adol profile w HPV data'!P67)</f>
        <v>#DIV/0!</v>
      </c>
      <c r="K65" s="3" t="e">
        <f>SUM('Adol profile w HPV data'!Q67/'Adol profile w HPV data'!R67)</f>
        <v>#DIV/0!</v>
      </c>
      <c r="L65" s="3" t="e">
        <f>SUM('Adol profile w HPV data'!S67/'Adol profile w HPV data'!T67)</f>
        <v>#DIV/0!</v>
      </c>
      <c r="M65" s="3" t="e">
        <f>SUM('Adol profile w HPV data'!U67/'Adol profile w HPV data'!V67)</f>
        <v>#DIV/0!</v>
      </c>
      <c r="N65" s="3" t="e">
        <f>SUM('Adol profile w HPV data'!W67/'Adol profile w HPV data'!X67)</f>
        <v>#DIV/0!</v>
      </c>
      <c r="O65" s="3" t="e">
        <f>SUM('Adol profile w HPV data'!Y67/'Adol profile w HPV data'!Z67)</f>
        <v>#DIV/0!</v>
      </c>
      <c r="P65" s="3" t="e">
        <f>SUM('Adol profile w HPV data'!AA67/'Adol profile w HPV data'!AB67)</f>
        <v>#DIV/0!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 t="e">
        <f>SUM('Adol profile w HPV data'!O68/'Adol profile w HPV data'!P68)</f>
        <v>#DIV/0!</v>
      </c>
      <c r="K66" s="3" t="e">
        <f>SUM('Adol profile w HPV data'!Q68/'Adol profile w HPV data'!R68)</f>
        <v>#DIV/0!</v>
      </c>
      <c r="L66" s="3" t="e">
        <f>SUM('Adol profile w HPV data'!S68/'Adol profile w HPV data'!T68)</f>
        <v>#DIV/0!</v>
      </c>
      <c r="M66" s="3" t="e">
        <f>SUM('Adol profile w HPV data'!U68/'Adol profile w HPV data'!V68)</f>
        <v>#DIV/0!</v>
      </c>
      <c r="N66" s="3" t="e">
        <f>SUM('Adol profile w HPV data'!W68/'Adol profile w HPV data'!X68)</f>
        <v>#DIV/0!</v>
      </c>
      <c r="O66" s="3" t="e">
        <f>SUM('Adol profile w HPV data'!Y68/'Adol profile w HPV data'!Z68)</f>
        <v>#DIV/0!</v>
      </c>
      <c r="P66" s="3" t="e">
        <f>SUM('Adol profile w HPV data'!AA68/'Adol profile w HPV data'!AB68)</f>
        <v>#DIV/0!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 t="e">
        <f>SUM('Adol profile w HPV data'!O69/'Adol profile w HPV data'!P69)</f>
        <v>#DIV/0!</v>
      </c>
      <c r="K67" s="3" t="e">
        <f>SUM('Adol profile w HPV data'!Q69/'Adol profile w HPV data'!R69)</f>
        <v>#DIV/0!</v>
      </c>
      <c r="L67" s="3" t="e">
        <f>SUM('Adol profile w HPV data'!S69/'Adol profile w HPV data'!T69)</f>
        <v>#DIV/0!</v>
      </c>
      <c r="M67" s="3" t="e">
        <f>SUM('Adol profile w HPV data'!U69/'Adol profile w HPV data'!V69)</f>
        <v>#DIV/0!</v>
      </c>
      <c r="N67" s="3" t="e">
        <f>SUM('Adol profile w HPV data'!W69/'Adol profile w HPV data'!X69)</f>
        <v>#DIV/0!</v>
      </c>
      <c r="O67" s="3" t="e">
        <f>SUM('Adol profile w HPV data'!Y69/'Adol profile w HPV data'!Z69)</f>
        <v>#DIV/0!</v>
      </c>
      <c r="P67" s="3" t="e">
        <f>SUM('Adol profile w HPV data'!AA69/'Adol profile w HPV data'!AB69)</f>
        <v>#DIV/0!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 t="e">
        <f>SUM('Adol profile w HPV data'!O70/'Adol profile w HPV data'!P70)</f>
        <v>#DIV/0!</v>
      </c>
      <c r="K68" s="3" t="e">
        <f>SUM('Adol profile w HPV data'!Q70/'Adol profile w HPV data'!R70)</f>
        <v>#DIV/0!</v>
      </c>
      <c r="L68" s="3" t="e">
        <f>SUM('Adol profile w HPV data'!S70/'Adol profile w HPV data'!T70)</f>
        <v>#DIV/0!</v>
      </c>
      <c r="M68" s="3" t="e">
        <f>SUM('Adol profile w HPV data'!U70/'Adol profile w HPV data'!V70)</f>
        <v>#DIV/0!</v>
      </c>
      <c r="N68" s="3" t="e">
        <f>SUM('Adol profile w HPV data'!W70/'Adol profile w HPV data'!X70)</f>
        <v>#DIV/0!</v>
      </c>
      <c r="O68" s="3" t="e">
        <f>SUM('Adol profile w HPV data'!Y70/'Adol profile w HPV data'!Z70)</f>
        <v>#DIV/0!</v>
      </c>
      <c r="P68" s="3" t="e">
        <f>SUM('Adol profile w HPV data'!AA70/'Adol profile w HPV data'!AB70)</f>
        <v>#DIV/0!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 t="e">
        <f>SUM('Adol profile w HPV data'!O71/'Adol profile w HPV data'!P71)</f>
        <v>#DIV/0!</v>
      </c>
      <c r="K69" s="3" t="e">
        <f>SUM('Adol profile w HPV data'!Q71/'Adol profile w HPV data'!R71)</f>
        <v>#DIV/0!</v>
      </c>
      <c r="L69" s="3" t="e">
        <f>SUM('Adol profile w HPV data'!S71/'Adol profile w HPV data'!T71)</f>
        <v>#DIV/0!</v>
      </c>
      <c r="M69" s="3" t="e">
        <f>SUM('Adol profile w HPV data'!U71/'Adol profile w HPV data'!V71)</f>
        <v>#DIV/0!</v>
      </c>
      <c r="N69" s="3" t="e">
        <f>SUM('Adol profile w HPV data'!W71/'Adol profile w HPV data'!X71)</f>
        <v>#DIV/0!</v>
      </c>
      <c r="O69" s="3" t="e">
        <f>SUM('Adol profile w HPV data'!Y71/'Adol profile w HPV data'!Z71)</f>
        <v>#DIV/0!</v>
      </c>
      <c r="P69" s="3" t="e">
        <f>SUM('Adol profile w HPV data'!AA71/'Adol profile w HPV data'!AB71)</f>
        <v>#DIV/0!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 t="e">
        <f>SUM('Adol profile w HPV data'!O72/'Adol profile w HPV data'!P72)</f>
        <v>#DIV/0!</v>
      </c>
      <c r="K70" s="3" t="e">
        <f>SUM('Adol profile w HPV data'!Q72/'Adol profile w HPV data'!R72)</f>
        <v>#DIV/0!</v>
      </c>
      <c r="L70" s="3" t="e">
        <f>SUM('Adol profile w HPV data'!S72/'Adol profile w HPV data'!T72)</f>
        <v>#DIV/0!</v>
      </c>
      <c r="M70" s="3" t="e">
        <f>SUM('Adol profile w HPV data'!U72/'Adol profile w HPV data'!V72)</f>
        <v>#DIV/0!</v>
      </c>
      <c r="N70" s="3" t="e">
        <f>SUM('Adol profile w HPV data'!W72/'Adol profile w HPV data'!X72)</f>
        <v>#DIV/0!</v>
      </c>
      <c r="O70" s="3" t="e">
        <f>SUM('Adol profile w HPV data'!Y72/'Adol profile w HPV data'!Z72)</f>
        <v>#DIV/0!</v>
      </c>
      <c r="P70" s="3" t="e">
        <f>SUM('Adol profile w HPV data'!AA72/'Adol profile w HPV data'!AB72)</f>
        <v>#DIV/0!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 t="e">
        <f>SUM('Adol profile w HPV data'!O73/'Adol profile w HPV data'!P73)</f>
        <v>#DIV/0!</v>
      </c>
      <c r="K71" s="3" t="e">
        <f>SUM('Adol profile w HPV data'!Q73/'Adol profile w HPV data'!R73)</f>
        <v>#DIV/0!</v>
      </c>
      <c r="L71" s="3" t="e">
        <f>SUM('Adol profile w HPV data'!S73/'Adol profile w HPV data'!T73)</f>
        <v>#DIV/0!</v>
      </c>
      <c r="M71" s="3" t="e">
        <f>SUM('Adol profile w HPV data'!U73/'Adol profile w HPV data'!V73)</f>
        <v>#DIV/0!</v>
      </c>
      <c r="N71" s="3" t="e">
        <f>SUM('Adol profile w HPV data'!W73/'Adol profile w HPV data'!X73)</f>
        <v>#DIV/0!</v>
      </c>
      <c r="O71" s="3" t="e">
        <f>SUM('Adol profile w HPV data'!Y73/'Adol profile w HPV data'!Z73)</f>
        <v>#DIV/0!</v>
      </c>
      <c r="P71" s="3" t="e">
        <f>SUM('Adol profile w HPV data'!AA73/'Adol profile w HPV data'!AB73)</f>
        <v>#DIV/0!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 t="e">
        <f>SUM('Adol profile w HPV data'!O74/'Adol profile w HPV data'!P74)</f>
        <v>#DIV/0!</v>
      </c>
      <c r="K72" s="3" t="e">
        <f>SUM('Adol profile w HPV data'!Q74/'Adol profile w HPV data'!R74)</f>
        <v>#DIV/0!</v>
      </c>
      <c r="L72" s="3" t="e">
        <f>SUM('Adol profile w HPV data'!S74/'Adol profile w HPV data'!T74)</f>
        <v>#DIV/0!</v>
      </c>
      <c r="M72" s="3" t="e">
        <f>SUM('Adol profile w HPV data'!U74/'Adol profile w HPV data'!V74)</f>
        <v>#DIV/0!</v>
      </c>
      <c r="N72" s="3" t="e">
        <f>SUM('Adol profile w HPV data'!W74/'Adol profile w HPV data'!X74)</f>
        <v>#DIV/0!</v>
      </c>
      <c r="O72" s="3" t="e">
        <f>SUM('Adol profile w HPV data'!Y74/'Adol profile w HPV data'!Z74)</f>
        <v>#DIV/0!</v>
      </c>
      <c r="P72" s="3" t="e">
        <f>SUM('Adol profile w HPV data'!AA74/'Adol profile w HPV data'!AB74)</f>
        <v>#DIV/0!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 t="e">
        <f>SUM('Adol profile w HPV data'!O75/'Adol profile w HPV data'!P75)</f>
        <v>#DIV/0!</v>
      </c>
      <c r="K73" s="3" t="e">
        <f>SUM('Adol profile w HPV data'!Q75/'Adol profile w HPV data'!R75)</f>
        <v>#DIV/0!</v>
      </c>
      <c r="L73" s="3" t="e">
        <f>SUM('Adol profile w HPV data'!S75/'Adol profile w HPV data'!T75)</f>
        <v>#DIV/0!</v>
      </c>
      <c r="M73" s="3" t="e">
        <f>SUM('Adol profile w HPV data'!U75/'Adol profile w HPV data'!V75)</f>
        <v>#DIV/0!</v>
      </c>
      <c r="N73" s="3" t="e">
        <f>SUM('Adol profile w HPV data'!W75/'Adol profile w HPV data'!X75)</f>
        <v>#DIV/0!</v>
      </c>
      <c r="O73" s="3" t="e">
        <f>SUM('Adol profile w HPV data'!Y75/'Adol profile w HPV data'!Z75)</f>
        <v>#DIV/0!</v>
      </c>
      <c r="P73" s="3" t="e">
        <f>SUM('Adol profile w HPV data'!AA75/'Adol profile w HPV data'!AB75)</f>
        <v>#DIV/0!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 t="e">
        <f>SUM('Adol profile w HPV data'!O76/'Adol profile w HPV data'!P76)</f>
        <v>#DIV/0!</v>
      </c>
      <c r="K74" s="3" t="e">
        <f>SUM('Adol profile w HPV data'!Q76/'Adol profile w HPV data'!R76)</f>
        <v>#DIV/0!</v>
      </c>
      <c r="L74" s="3" t="e">
        <f>SUM('Adol profile w HPV data'!S76/'Adol profile w HPV data'!T76)</f>
        <v>#DIV/0!</v>
      </c>
      <c r="M74" s="3" t="e">
        <f>SUM('Adol profile w HPV data'!U76/'Adol profile w HPV data'!V76)</f>
        <v>#DIV/0!</v>
      </c>
      <c r="N74" s="3" t="e">
        <f>SUM('Adol profile w HPV data'!W76/'Adol profile w HPV data'!X76)</f>
        <v>#DIV/0!</v>
      </c>
      <c r="O74" s="3" t="e">
        <f>SUM('Adol profile w HPV data'!Y76/'Adol profile w HPV data'!Z76)</f>
        <v>#DIV/0!</v>
      </c>
      <c r="P74" s="3" t="e">
        <f>SUM('Adol profile w HPV data'!AA76/'Adol profile w HPV data'!AB76)</f>
        <v>#DIV/0!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 t="e">
        <f>SUM('Adol profile w HPV data'!O77/'Adol profile w HPV data'!P77)</f>
        <v>#DIV/0!</v>
      </c>
      <c r="K75" s="3" t="e">
        <f>SUM('Adol profile w HPV data'!Q77/'Adol profile w HPV data'!R77)</f>
        <v>#DIV/0!</v>
      </c>
      <c r="L75" s="3" t="e">
        <f>SUM('Adol profile w HPV data'!S77/'Adol profile w HPV data'!T77)</f>
        <v>#DIV/0!</v>
      </c>
      <c r="M75" s="3" t="e">
        <f>SUM('Adol profile w HPV data'!U77/'Adol profile w HPV data'!V77)</f>
        <v>#DIV/0!</v>
      </c>
      <c r="N75" s="3" t="e">
        <f>SUM('Adol profile w HPV data'!W77/'Adol profile w HPV data'!X77)</f>
        <v>#DIV/0!</v>
      </c>
      <c r="O75" s="3" t="e">
        <f>SUM('Adol profile w HPV data'!Y77/'Adol profile w HPV data'!Z77)</f>
        <v>#DIV/0!</v>
      </c>
      <c r="P75" s="3" t="e">
        <f>SUM('Adol profile w HPV data'!AA77/'Adol profile w HPV data'!AB77)</f>
        <v>#DIV/0!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 t="e">
        <f>SUM('Adol profile w HPV data'!O78/'Adol profile w HPV data'!P78)</f>
        <v>#DIV/0!</v>
      </c>
      <c r="K76" s="3" t="e">
        <f>SUM('Adol profile w HPV data'!Q78/'Adol profile w HPV data'!R78)</f>
        <v>#DIV/0!</v>
      </c>
      <c r="L76" s="3" t="e">
        <f>SUM('Adol profile w HPV data'!S78/'Adol profile w HPV data'!T78)</f>
        <v>#DIV/0!</v>
      </c>
      <c r="M76" s="3" t="e">
        <f>SUM('Adol profile w HPV data'!U78/'Adol profile w HPV data'!V78)</f>
        <v>#DIV/0!</v>
      </c>
      <c r="N76" s="3" t="e">
        <f>SUM('Adol profile w HPV data'!W78/'Adol profile w HPV data'!X78)</f>
        <v>#DIV/0!</v>
      </c>
      <c r="O76" s="3" t="e">
        <f>SUM('Adol profile w HPV data'!Y78/'Adol profile w HPV data'!Z78)</f>
        <v>#DIV/0!</v>
      </c>
      <c r="P76" s="3" t="e">
        <f>SUM('Adol profile w HPV data'!AA78/'Adol profile w HPV data'!AB78)</f>
        <v>#DIV/0!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 t="e">
        <f>SUM('Adol profile w HPV data'!O79/'Adol profile w HPV data'!P79)</f>
        <v>#DIV/0!</v>
      </c>
      <c r="K77" s="3" t="e">
        <f>SUM('Adol profile w HPV data'!Q79/'Adol profile w HPV data'!R79)</f>
        <v>#DIV/0!</v>
      </c>
      <c r="L77" s="3" t="e">
        <f>SUM('Adol profile w HPV data'!S79/'Adol profile w HPV data'!T79)</f>
        <v>#DIV/0!</v>
      </c>
      <c r="M77" s="3" t="e">
        <f>SUM('Adol profile w HPV data'!U79/'Adol profile w HPV data'!V79)</f>
        <v>#DIV/0!</v>
      </c>
      <c r="N77" s="3" t="e">
        <f>SUM('Adol profile w HPV data'!W79/'Adol profile w HPV data'!X79)</f>
        <v>#DIV/0!</v>
      </c>
      <c r="O77" s="3" t="e">
        <f>SUM('Adol profile w HPV data'!Y79/'Adol profile w HPV data'!Z79)</f>
        <v>#DIV/0!</v>
      </c>
      <c r="P77" s="3" t="e">
        <f>SUM('Adol profile w HPV data'!AA79/'Adol profile w HPV data'!AB79)</f>
        <v>#DIV/0!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 t="e">
        <f>SUM('Adol profile w HPV data'!O80/'Adol profile w HPV data'!P80)</f>
        <v>#DIV/0!</v>
      </c>
      <c r="K78" s="3" t="e">
        <f>SUM('Adol profile w HPV data'!Q80/'Adol profile w HPV data'!R80)</f>
        <v>#DIV/0!</v>
      </c>
      <c r="L78" s="3" t="e">
        <f>SUM('Adol profile w HPV data'!S80/'Adol profile w HPV data'!T80)</f>
        <v>#DIV/0!</v>
      </c>
      <c r="M78" s="3" t="e">
        <f>SUM('Adol profile w HPV data'!U80/'Adol profile w HPV data'!V80)</f>
        <v>#DIV/0!</v>
      </c>
      <c r="N78" s="3" t="e">
        <f>SUM('Adol profile w HPV data'!W80/'Adol profile w HPV data'!X80)</f>
        <v>#DIV/0!</v>
      </c>
      <c r="O78" s="3" t="e">
        <f>SUM('Adol profile w HPV data'!Y80/'Adol profile w HPV data'!Z80)</f>
        <v>#DIV/0!</v>
      </c>
      <c r="P78" s="3" t="e">
        <f>SUM('Adol profile w HPV data'!AA80/'Adol profile w HPV data'!AB80)</f>
        <v>#DIV/0!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 t="e">
        <f>SUM('Adol profile w HPV data'!O81/'Adol profile w HPV data'!P81)</f>
        <v>#DIV/0!</v>
      </c>
      <c r="K79" s="143" t="e">
        <f>SUM('Adol profile w HPV data'!Q81/'Adol profile w HPV data'!R81)</f>
        <v>#DIV/0!</v>
      </c>
      <c r="L79" s="143" t="e">
        <f>SUM('Adol profile w HPV data'!S81/'Adol profile w HPV data'!T81)</f>
        <v>#DIV/0!</v>
      </c>
      <c r="M79" s="143" t="e">
        <f>SUM('Adol profile w HPV data'!U81/'Adol profile w HPV data'!V81)</f>
        <v>#DIV/0!</v>
      </c>
      <c r="N79" s="143" t="e">
        <f>SUM('Adol profile w HPV data'!W81/'Adol profile w HPV data'!X81)</f>
        <v>#DIV/0!</v>
      </c>
      <c r="O79" s="143" t="e">
        <f>SUM('Adol profile w HPV data'!Y81/'Adol profile w HPV data'!Z81)</f>
        <v>#DIV/0!</v>
      </c>
      <c r="P79" s="143" t="e">
        <f>SUM('Adol profile w HPV data'!AA81/'Adol profile w HPV data'!AB81)</f>
        <v>#DIV/0!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 t="e">
        <f>SUM('Adol profile w HPV data'!O82/'Adol profile w HPV data'!P82)</f>
        <v>#DIV/0!</v>
      </c>
      <c r="K80" s="3" t="e">
        <f>SUM('Adol profile w HPV data'!Q82/'Adol profile w HPV data'!R82)</f>
        <v>#DIV/0!</v>
      </c>
      <c r="L80" s="3" t="e">
        <f>SUM('Adol profile w HPV data'!S82/'Adol profile w HPV data'!T82)</f>
        <v>#DIV/0!</v>
      </c>
      <c r="M80" s="3" t="e">
        <f>SUM('Adol profile w HPV data'!U82/'Adol profile w HPV data'!V82)</f>
        <v>#DIV/0!</v>
      </c>
      <c r="N80" s="3" t="e">
        <f>SUM('Adol profile w HPV data'!W82/'Adol profile w HPV data'!X82)</f>
        <v>#DIV/0!</v>
      </c>
      <c r="O80" s="3" t="e">
        <f>SUM('Adol profile w HPV data'!Y82/'Adol profile w HPV data'!Z82)</f>
        <v>#DIV/0!</v>
      </c>
      <c r="P80" s="3" t="e">
        <f>SUM('Adol profile w HPV data'!AA82/'Adol profile w HPV data'!AB82)</f>
        <v>#DIV/0!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 t="e">
        <f>SUM('Adol profile w HPV data'!O83/'Adol profile w HPV data'!P83)</f>
        <v>#DIV/0!</v>
      </c>
      <c r="K81" s="3" t="e">
        <f>SUM('Adol profile w HPV data'!Q83/'Adol profile w HPV data'!R83)</f>
        <v>#DIV/0!</v>
      </c>
      <c r="L81" s="3" t="e">
        <f>SUM('Adol profile w HPV data'!S83/'Adol profile w HPV data'!T83)</f>
        <v>#DIV/0!</v>
      </c>
      <c r="M81" s="3" t="e">
        <f>SUM('Adol profile w HPV data'!U83/'Adol profile w HPV data'!V83)</f>
        <v>#DIV/0!</v>
      </c>
      <c r="N81" s="3" t="e">
        <f>SUM('Adol profile w HPV data'!W83/'Adol profile w HPV data'!X83)</f>
        <v>#DIV/0!</v>
      </c>
      <c r="O81" s="3" t="e">
        <f>SUM('Adol profile w HPV data'!Y83/'Adol profile w HPV data'!Z83)</f>
        <v>#DIV/0!</v>
      </c>
      <c r="P81" s="3" t="e">
        <f>SUM('Adol profile w HPV data'!AA83/'Adol profile w HPV data'!AB83)</f>
        <v>#DIV/0!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 t="e">
        <f>SUM('Adol profile w HPV data'!O84/'Adol profile w HPV data'!P84)</f>
        <v>#DIV/0!</v>
      </c>
      <c r="K82" s="3" t="e">
        <f>SUM('Adol profile w HPV data'!Q84/'Adol profile w HPV data'!R84)</f>
        <v>#DIV/0!</v>
      </c>
      <c r="L82" s="3" t="e">
        <f>SUM('Adol profile w HPV data'!S84/'Adol profile w HPV data'!T84)</f>
        <v>#DIV/0!</v>
      </c>
      <c r="M82" s="3" t="e">
        <f>SUM('Adol profile w HPV data'!U84/'Adol profile w HPV data'!V84)</f>
        <v>#DIV/0!</v>
      </c>
      <c r="N82" s="3" t="e">
        <f>SUM('Adol profile w HPV data'!W84/'Adol profile w HPV data'!X84)</f>
        <v>#DIV/0!</v>
      </c>
      <c r="O82" s="3" t="e">
        <f>SUM('Adol profile w HPV data'!Y84/'Adol profile w HPV data'!Z84)</f>
        <v>#DIV/0!</v>
      </c>
      <c r="P82" s="3" t="e">
        <f>SUM('Adol profile w HPV data'!AA84/'Adol profile w HPV data'!AB84)</f>
        <v>#DIV/0!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 t="e">
        <f>SUM('Adol profile w HPV data'!O85/'Adol profile w HPV data'!P85)</f>
        <v>#DIV/0!</v>
      </c>
      <c r="K83" s="3" t="e">
        <f>SUM('Adol profile w HPV data'!Q85/'Adol profile w HPV data'!R85)</f>
        <v>#DIV/0!</v>
      </c>
      <c r="L83" s="3" t="e">
        <f>SUM('Adol profile w HPV data'!S85/'Adol profile w HPV data'!T85)</f>
        <v>#DIV/0!</v>
      </c>
      <c r="M83" s="3" t="e">
        <f>SUM('Adol profile w HPV data'!U85/'Adol profile w HPV data'!V85)</f>
        <v>#DIV/0!</v>
      </c>
      <c r="N83" s="3" t="e">
        <f>SUM('Adol profile w HPV data'!W85/'Adol profile w HPV data'!X85)</f>
        <v>#DIV/0!</v>
      </c>
      <c r="O83" s="3" t="e">
        <f>SUM('Adol profile w HPV data'!Y85/'Adol profile w HPV data'!Z85)</f>
        <v>#DIV/0!</v>
      </c>
      <c r="P83" s="3" t="e">
        <f>SUM('Adol profile w HPV data'!AA85/'Adol profile w HPV data'!AB85)</f>
        <v>#DIV/0!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 t="e">
        <f>SUM('Adol profile w HPV data'!O86/'Adol profile w HPV data'!P86)</f>
        <v>#DIV/0!</v>
      </c>
      <c r="K84" s="3" t="e">
        <f>SUM('Adol profile w HPV data'!Q86/'Adol profile w HPV data'!R86)</f>
        <v>#DIV/0!</v>
      </c>
      <c r="L84" s="3" t="e">
        <f>SUM('Adol profile w HPV data'!S86/'Adol profile w HPV data'!T86)</f>
        <v>#DIV/0!</v>
      </c>
      <c r="M84" s="3" t="e">
        <f>SUM('Adol profile w HPV data'!U86/'Adol profile w HPV data'!V86)</f>
        <v>#DIV/0!</v>
      </c>
      <c r="N84" s="3" t="e">
        <f>SUM('Adol profile w HPV data'!W86/'Adol profile w HPV data'!X86)</f>
        <v>#DIV/0!</v>
      </c>
      <c r="O84" s="3" t="e">
        <f>SUM('Adol profile w HPV data'!Y86/'Adol profile w HPV data'!Z86)</f>
        <v>#DIV/0!</v>
      </c>
      <c r="P84" s="3" t="e">
        <f>SUM('Adol profile w HPV data'!AA86/'Adol profile w HPV data'!AB86)</f>
        <v>#DIV/0!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 t="e">
        <f>SUM('Adol profile w HPV data'!O87/'Adol profile w HPV data'!P87)</f>
        <v>#DIV/0!</v>
      </c>
      <c r="K85" s="3" t="e">
        <f>SUM('Adol profile w HPV data'!Q87/'Adol profile w HPV data'!R87)</f>
        <v>#DIV/0!</v>
      </c>
      <c r="L85" s="3" t="e">
        <f>SUM('Adol profile w HPV data'!S87/'Adol profile w HPV data'!T87)</f>
        <v>#DIV/0!</v>
      </c>
      <c r="M85" s="3" t="e">
        <f>SUM('Adol profile w HPV data'!U87/'Adol profile w HPV data'!V87)</f>
        <v>#DIV/0!</v>
      </c>
      <c r="N85" s="3" t="e">
        <f>SUM('Adol profile w HPV data'!W87/'Adol profile w HPV data'!X87)</f>
        <v>#DIV/0!</v>
      </c>
      <c r="O85" s="3" t="e">
        <f>SUM('Adol profile w HPV data'!Y87/'Adol profile w HPV data'!Z87)</f>
        <v>#DIV/0!</v>
      </c>
      <c r="P85" s="3" t="e">
        <f>SUM('Adol profile w HPV data'!AA87/'Adol profile w HPV data'!AB87)</f>
        <v>#DIV/0!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 t="e">
        <f>SUM('Adol profile w HPV data'!O88/'Adol profile w HPV data'!P88)</f>
        <v>#DIV/0!</v>
      </c>
      <c r="K86" s="3" t="e">
        <f>SUM('Adol profile w HPV data'!Q88/'Adol profile w HPV data'!R88)</f>
        <v>#DIV/0!</v>
      </c>
      <c r="L86" s="3" t="e">
        <f>SUM('Adol profile w HPV data'!S88/'Adol profile w HPV data'!T88)</f>
        <v>#DIV/0!</v>
      </c>
      <c r="M86" s="3" t="e">
        <f>SUM('Adol profile w HPV data'!U88/'Adol profile w HPV data'!V88)</f>
        <v>#DIV/0!</v>
      </c>
      <c r="N86" s="3" t="e">
        <f>SUM('Adol profile w HPV data'!W88/'Adol profile w HPV data'!X88)</f>
        <v>#DIV/0!</v>
      </c>
      <c r="O86" s="3" t="e">
        <f>SUM('Adol profile w HPV data'!Y88/'Adol profile w HPV data'!Z88)</f>
        <v>#DIV/0!</v>
      </c>
      <c r="P86" s="3" t="e">
        <f>SUM('Adol profile w HPV data'!AA88/'Adol profile w HPV data'!AB88)</f>
        <v>#DIV/0!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 t="e">
        <f>SUM('Adol profile w HPV data'!O89/'Adol profile w HPV data'!P89)</f>
        <v>#DIV/0!</v>
      </c>
      <c r="K87" s="3" t="e">
        <f>SUM('Adol profile w HPV data'!Q89/'Adol profile w HPV data'!R89)</f>
        <v>#DIV/0!</v>
      </c>
      <c r="L87" s="3" t="e">
        <f>SUM('Adol profile w HPV data'!S89/'Adol profile w HPV data'!T89)</f>
        <v>#DIV/0!</v>
      </c>
      <c r="M87" s="3" t="e">
        <f>SUM('Adol profile w HPV data'!U89/'Adol profile w HPV data'!V89)</f>
        <v>#DIV/0!</v>
      </c>
      <c r="N87" s="3" t="e">
        <f>SUM('Adol profile w HPV data'!W89/'Adol profile w HPV data'!X89)</f>
        <v>#DIV/0!</v>
      </c>
      <c r="O87" s="3" t="e">
        <f>SUM('Adol profile w HPV data'!Y89/'Adol profile w HPV data'!Z89)</f>
        <v>#DIV/0!</v>
      </c>
      <c r="P87" s="3" t="e">
        <f>SUM('Adol profile w HPV data'!AA89/'Adol profile w HPV data'!AB89)</f>
        <v>#DIV/0!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 t="e">
        <f>SUM('Adol profile w HPV data'!O90/'Adol profile w HPV data'!P90)</f>
        <v>#DIV/0!</v>
      </c>
      <c r="K88" s="3" t="e">
        <f>SUM('Adol profile w HPV data'!Q90/'Adol profile w HPV data'!R90)</f>
        <v>#DIV/0!</v>
      </c>
      <c r="L88" s="3" t="e">
        <f>SUM('Adol profile w HPV data'!S90/'Adol profile w HPV data'!T90)</f>
        <v>#DIV/0!</v>
      </c>
      <c r="M88" s="3" t="e">
        <f>SUM('Adol profile w HPV data'!U90/'Adol profile w HPV data'!V90)</f>
        <v>#DIV/0!</v>
      </c>
      <c r="N88" s="3" t="e">
        <f>SUM('Adol profile w HPV data'!W90/'Adol profile w HPV data'!X90)</f>
        <v>#DIV/0!</v>
      </c>
      <c r="O88" s="3" t="e">
        <f>SUM('Adol profile w HPV data'!Y90/'Adol profile w HPV data'!Z90)</f>
        <v>#DIV/0!</v>
      </c>
      <c r="P88" s="3" t="e">
        <f>SUM('Adol profile w HPV data'!AA90/'Adol profile w HPV data'!AB90)</f>
        <v>#DIV/0!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 t="e">
        <f>SUM('Adol profile w HPV data'!O91/'Adol profile w HPV data'!P91)</f>
        <v>#DIV/0!</v>
      </c>
      <c r="K89" s="3" t="e">
        <f>SUM('Adol profile w HPV data'!Q91/'Adol profile w HPV data'!R91)</f>
        <v>#DIV/0!</v>
      </c>
      <c r="L89" s="3" t="e">
        <f>SUM('Adol profile w HPV data'!S91/'Adol profile w HPV data'!T91)</f>
        <v>#DIV/0!</v>
      </c>
      <c r="M89" s="3" t="e">
        <f>SUM('Adol profile w HPV data'!U91/'Adol profile w HPV data'!V91)</f>
        <v>#DIV/0!</v>
      </c>
      <c r="N89" s="3" t="e">
        <f>SUM('Adol profile w HPV data'!W91/'Adol profile w HPV data'!X91)</f>
        <v>#DIV/0!</v>
      </c>
      <c r="O89" s="3" t="e">
        <f>SUM('Adol profile w HPV data'!Y91/'Adol profile w HPV data'!Z91)</f>
        <v>#DIV/0!</v>
      </c>
      <c r="P89" s="3" t="e">
        <f>SUM('Adol profile w HPV data'!AA91/'Adol profile w HPV data'!AB91)</f>
        <v>#DIV/0!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 t="e">
        <f>SUM('Adol profile w HPV data'!O92/'Adol profile w HPV data'!P92)</f>
        <v>#DIV/0!</v>
      </c>
      <c r="K90" s="3" t="e">
        <f>SUM('Adol profile w HPV data'!Q92/'Adol profile w HPV data'!R92)</f>
        <v>#DIV/0!</v>
      </c>
      <c r="L90" s="3" t="e">
        <f>SUM('Adol profile w HPV data'!S92/'Adol profile w HPV data'!T92)</f>
        <v>#DIV/0!</v>
      </c>
      <c r="M90" s="3" t="e">
        <f>SUM('Adol profile w HPV data'!U92/'Adol profile w HPV data'!V92)</f>
        <v>#DIV/0!</v>
      </c>
      <c r="N90" s="3" t="e">
        <f>SUM('Adol profile w HPV data'!W92/'Adol profile w HPV data'!X92)</f>
        <v>#DIV/0!</v>
      </c>
      <c r="O90" s="3" t="e">
        <f>SUM('Adol profile w HPV data'!Y92/'Adol profile w HPV data'!Z92)</f>
        <v>#DIV/0!</v>
      </c>
      <c r="P90" s="3" t="e">
        <f>SUM('Adol profile w HPV data'!AA92/'Adol profile w HPV data'!AB92)</f>
        <v>#DIV/0!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 t="e">
        <f>SUM('Adol profile w HPV data'!O93/'Adol profile w HPV data'!P93)</f>
        <v>#DIV/0!</v>
      </c>
      <c r="K91" s="3" t="e">
        <f>SUM('Adol profile w HPV data'!Q93/'Adol profile w HPV data'!R93)</f>
        <v>#DIV/0!</v>
      </c>
      <c r="L91" s="3" t="e">
        <f>SUM('Adol profile w HPV data'!S93/'Adol profile w HPV data'!T93)</f>
        <v>#DIV/0!</v>
      </c>
      <c r="M91" s="3" t="e">
        <f>SUM('Adol profile w HPV data'!U93/'Adol profile w HPV data'!V93)</f>
        <v>#DIV/0!</v>
      </c>
      <c r="N91" s="3" t="e">
        <f>SUM('Adol profile w HPV data'!W93/'Adol profile w HPV data'!X93)</f>
        <v>#DIV/0!</v>
      </c>
      <c r="O91" s="3" t="e">
        <f>SUM('Adol profile w HPV data'!Y93/'Adol profile w HPV data'!Z93)</f>
        <v>#DIV/0!</v>
      </c>
      <c r="P91" s="3" t="e">
        <f>SUM('Adol profile w HPV data'!AA93/'Adol profile w HPV data'!AB93)</f>
        <v>#DIV/0!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 t="e">
        <f>SUM('Adol profile w HPV data'!O94/'Adol profile w HPV data'!P94)</f>
        <v>#DIV/0!</v>
      </c>
      <c r="K92" s="3" t="e">
        <f>SUM('Adol profile w HPV data'!Q94/'Adol profile w HPV data'!R94)</f>
        <v>#DIV/0!</v>
      </c>
      <c r="L92" s="3" t="e">
        <f>SUM('Adol profile w HPV data'!S94/'Adol profile w HPV data'!T94)</f>
        <v>#DIV/0!</v>
      </c>
      <c r="M92" s="3" t="e">
        <f>SUM('Adol profile w HPV data'!U94/'Adol profile w HPV data'!V94)</f>
        <v>#DIV/0!</v>
      </c>
      <c r="N92" s="3" t="e">
        <f>SUM('Adol profile w HPV data'!W94/'Adol profile w HPV data'!X94)</f>
        <v>#DIV/0!</v>
      </c>
      <c r="O92" s="3" t="e">
        <f>SUM('Adol profile w HPV data'!Y94/'Adol profile w HPV data'!Z94)</f>
        <v>#DIV/0!</v>
      </c>
      <c r="P92" s="3" t="e">
        <f>SUM('Adol profile w HPV data'!AA94/'Adol profile w HPV data'!AB94)</f>
        <v>#DIV/0!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 t="e">
        <f>SUM('Adol profile w HPV data'!O95/'Adol profile w HPV data'!P95)</f>
        <v>#DIV/0!</v>
      </c>
      <c r="K93" s="3" t="e">
        <f>SUM('Adol profile w HPV data'!Q95/'Adol profile w HPV data'!R95)</f>
        <v>#DIV/0!</v>
      </c>
      <c r="L93" s="3" t="e">
        <f>SUM('Adol profile w HPV data'!S95/'Adol profile w HPV data'!T95)</f>
        <v>#DIV/0!</v>
      </c>
      <c r="M93" s="3" t="e">
        <f>SUM('Adol profile w HPV data'!U95/'Adol profile w HPV data'!V95)</f>
        <v>#DIV/0!</v>
      </c>
      <c r="N93" s="3" t="e">
        <f>SUM('Adol profile w HPV data'!W95/'Adol profile w HPV data'!X95)</f>
        <v>#DIV/0!</v>
      </c>
      <c r="O93" s="3" t="e">
        <f>SUM('Adol profile w HPV data'!Y95/'Adol profile w HPV data'!Z95)</f>
        <v>#DIV/0!</v>
      </c>
      <c r="P93" s="3" t="e">
        <f>SUM('Adol profile w HPV data'!AA95/'Adol profile w HPV data'!AB95)</f>
        <v>#DIV/0!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 t="e">
        <f>SUM('Adol profile w HPV data'!O96/'Adol profile w HPV data'!P96)</f>
        <v>#DIV/0!</v>
      </c>
      <c r="K94" s="3" t="e">
        <f>SUM('Adol profile w HPV data'!Q96/'Adol profile w HPV data'!R96)</f>
        <v>#DIV/0!</v>
      </c>
      <c r="L94" s="3" t="e">
        <f>SUM('Adol profile w HPV data'!S96/'Adol profile w HPV data'!T96)</f>
        <v>#DIV/0!</v>
      </c>
      <c r="M94" s="3" t="e">
        <f>SUM('Adol profile w HPV data'!U96/'Adol profile w HPV data'!V96)</f>
        <v>#DIV/0!</v>
      </c>
      <c r="N94" s="3" t="e">
        <f>SUM('Adol profile w HPV data'!W96/'Adol profile w HPV data'!X96)</f>
        <v>#DIV/0!</v>
      </c>
      <c r="O94" s="3" t="e">
        <f>SUM('Adol profile w HPV data'!Y96/'Adol profile w HPV data'!Z96)</f>
        <v>#DIV/0!</v>
      </c>
      <c r="P94" s="3" t="e">
        <f>SUM('Adol profile w HPV data'!AA96/'Adol profile w HPV data'!AB96)</f>
        <v>#DIV/0!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 t="e">
        <f>SUM('Adol profile w HPV data'!O97/'Adol profile w HPV data'!P97)</f>
        <v>#DIV/0!</v>
      </c>
      <c r="K95" s="143" t="e">
        <f>SUM('Adol profile w HPV data'!Q97/'Adol profile w HPV data'!R97)</f>
        <v>#DIV/0!</v>
      </c>
      <c r="L95" s="143" t="e">
        <f>SUM('Adol profile w HPV data'!S97/'Adol profile w HPV data'!T97)</f>
        <v>#DIV/0!</v>
      </c>
      <c r="M95" s="143" t="e">
        <f>SUM('Adol profile w HPV data'!U97/'Adol profile w HPV data'!V97)</f>
        <v>#DIV/0!</v>
      </c>
      <c r="N95" s="143" t="e">
        <f>SUM('Adol profile w HPV data'!W97/'Adol profile w HPV data'!X97)</f>
        <v>#DIV/0!</v>
      </c>
      <c r="O95" s="143" t="e">
        <f>SUM('Adol profile w HPV data'!Y97/'Adol profile w HPV data'!Z97)</f>
        <v>#DIV/0!</v>
      </c>
      <c r="P95" s="143" t="e">
        <f>SUM('Adol profile w HPV data'!AA97/'Adol profile w HPV data'!AB97)</f>
        <v>#DIV/0!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 t="e">
        <f>SUM('Adol profile w HPV data'!O98/'Adol profile w HPV data'!P98)</f>
        <v>#DIV/0!</v>
      </c>
      <c r="K96" s="3" t="e">
        <f>SUM('Adol profile w HPV data'!Q98/'Adol profile w HPV data'!R98)</f>
        <v>#DIV/0!</v>
      </c>
      <c r="L96" s="3" t="e">
        <f>SUM('Adol profile w HPV data'!S98/'Adol profile w HPV data'!T98)</f>
        <v>#DIV/0!</v>
      </c>
      <c r="M96" s="3" t="e">
        <f>SUM('Adol profile w HPV data'!U98/'Adol profile w HPV data'!V98)</f>
        <v>#DIV/0!</v>
      </c>
      <c r="N96" s="3" t="e">
        <f>SUM('Adol profile w HPV data'!W98/'Adol profile w HPV data'!X98)</f>
        <v>#DIV/0!</v>
      </c>
      <c r="O96" s="3" t="e">
        <f>SUM('Adol profile w HPV data'!Y98/'Adol profile w HPV data'!Z98)</f>
        <v>#DIV/0!</v>
      </c>
      <c r="P96" s="3" t="e">
        <f>SUM('Adol profile w HPV data'!AA98/'Adol profile w HPV data'!AB98)</f>
        <v>#DIV/0!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 t="e">
        <f>SUM('Adol profile w HPV data'!O99/'Adol profile w HPV data'!P99)</f>
        <v>#DIV/0!</v>
      </c>
      <c r="K97" s="148" t="e">
        <f>SUM('Adol profile w HPV data'!Q99/'Adol profile w HPV data'!R99)</f>
        <v>#DIV/0!</v>
      </c>
      <c r="L97" s="148" t="e">
        <f>SUM('Adol profile w HPV data'!S99/'Adol profile w HPV data'!T99)</f>
        <v>#DIV/0!</v>
      </c>
      <c r="M97" s="148" t="e">
        <f>SUM('Adol profile w HPV data'!U99/'Adol profile w HPV data'!V99)</f>
        <v>#DIV/0!</v>
      </c>
      <c r="N97" s="148" t="e">
        <f>SUM('Adol profile w HPV data'!W99/'Adol profile w HPV data'!X99)</f>
        <v>#DIV/0!</v>
      </c>
      <c r="O97" s="148" t="e">
        <f>SUM('Adol profile w HPV data'!Y99/'Adol profile w HPV data'!Z99)</f>
        <v>#DIV/0!</v>
      </c>
      <c r="P97" s="148" t="e">
        <f>SUM('Adol profile w HPV data'!AA99/'Adol profile w HPV data'!AB99)</f>
        <v>#DIV/0!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0"/>
  <sheetViews>
    <sheetView zoomScalePageLayoutView="0" workbookViewId="0" topLeftCell="C1">
      <pane xSplit="2" ySplit="7" topLeftCell="E8" activePane="bottomRight" state="frozen"/>
      <selection pane="topLeft" activeCell="C1" sqref="C1"/>
      <selection pane="topRight" activeCell="E1" sqref="E1"/>
      <selection pane="bottomLeft" activeCell="C8" sqref="C8"/>
      <selection pane="bottomRight" activeCell="N87" sqref="N87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5"/>
      <c r="BX3" s="165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2">
        <v>41640</v>
      </c>
      <c r="F5" s="153"/>
      <c r="G5" s="152">
        <v>41671</v>
      </c>
      <c r="H5" s="153"/>
      <c r="I5" s="152">
        <v>41699</v>
      </c>
      <c r="J5" s="153"/>
      <c r="K5" s="152">
        <v>41730</v>
      </c>
      <c r="L5" s="153"/>
      <c r="M5" s="152">
        <v>41760</v>
      </c>
      <c r="N5" s="153"/>
      <c r="O5" s="152">
        <v>41791</v>
      </c>
      <c r="P5" s="153"/>
      <c r="Q5" s="152">
        <v>41821</v>
      </c>
      <c r="R5" s="153"/>
      <c r="S5" s="152">
        <v>41852</v>
      </c>
      <c r="T5" s="153"/>
      <c r="U5" s="152">
        <v>41883</v>
      </c>
      <c r="V5" s="153"/>
      <c r="W5" s="152">
        <v>41913</v>
      </c>
      <c r="X5" s="153"/>
      <c r="Y5" s="152">
        <v>41944</v>
      </c>
      <c r="Z5" s="153"/>
      <c r="AA5" s="152">
        <v>41974</v>
      </c>
      <c r="AB5" s="153"/>
      <c r="AC5" s="152">
        <v>42005</v>
      </c>
      <c r="AD5" s="153"/>
      <c r="AE5" s="152">
        <v>42036</v>
      </c>
      <c r="AF5" s="153"/>
      <c r="AG5" s="152">
        <v>42064</v>
      </c>
      <c r="AH5" s="153"/>
      <c r="AI5" s="152">
        <v>42095</v>
      </c>
      <c r="AJ5" s="153"/>
      <c r="AK5" s="152">
        <v>42125</v>
      </c>
      <c r="AL5" s="153"/>
      <c r="AM5" s="152">
        <v>42156</v>
      </c>
      <c r="AN5" s="153"/>
      <c r="AO5" s="152">
        <v>42186</v>
      </c>
      <c r="AP5" s="153"/>
      <c r="AQ5" s="152">
        <v>42217</v>
      </c>
      <c r="AR5" s="153"/>
      <c r="AS5" s="152">
        <v>42248</v>
      </c>
      <c r="AT5" s="153"/>
      <c r="AU5" s="152">
        <v>42278</v>
      </c>
      <c r="AV5" s="153"/>
      <c r="AW5" s="152">
        <v>42309</v>
      </c>
      <c r="AX5" s="153"/>
      <c r="AY5" s="152">
        <v>42339</v>
      </c>
      <c r="AZ5" s="153"/>
      <c r="BA5" s="152">
        <v>42370</v>
      </c>
      <c r="BB5" s="153"/>
      <c r="BC5" s="152">
        <v>42401</v>
      </c>
      <c r="BD5" s="153"/>
      <c r="BE5" s="152">
        <v>42430</v>
      </c>
      <c r="BF5" s="153"/>
      <c r="BG5" s="152">
        <v>42461</v>
      </c>
      <c r="BH5" s="153"/>
      <c r="BI5" s="152">
        <v>42491</v>
      </c>
      <c r="BJ5" s="153"/>
      <c r="BK5" s="152">
        <v>42522</v>
      </c>
      <c r="BL5" s="153"/>
      <c r="BM5" s="152">
        <v>42552</v>
      </c>
      <c r="BN5" s="153"/>
      <c r="BO5" s="152">
        <v>42583</v>
      </c>
      <c r="BP5" s="153"/>
      <c r="BQ5" s="152">
        <v>42614</v>
      </c>
      <c r="BR5" s="153"/>
      <c r="BS5" s="152">
        <v>42644</v>
      </c>
      <c r="BT5" s="153"/>
      <c r="BU5" s="152">
        <v>42675</v>
      </c>
      <c r="BV5" s="153"/>
      <c r="BW5" s="152">
        <v>42705</v>
      </c>
      <c r="BX5" s="153"/>
      <c r="BY5" s="152">
        <v>42736</v>
      </c>
      <c r="BZ5" s="153"/>
      <c r="CA5" s="152">
        <v>42767</v>
      </c>
      <c r="CB5" s="153"/>
      <c r="CC5" s="152">
        <v>42795</v>
      </c>
      <c r="CD5" s="153"/>
      <c r="CE5" s="152">
        <v>42826</v>
      </c>
      <c r="CF5" s="153"/>
      <c r="CG5" s="152">
        <v>42856</v>
      </c>
      <c r="CH5" s="153"/>
      <c r="CI5" s="152">
        <v>42887</v>
      </c>
      <c r="CJ5" s="153"/>
      <c r="CK5" s="152">
        <v>42917</v>
      </c>
      <c r="CL5" s="153"/>
      <c r="CM5" s="152">
        <v>42948</v>
      </c>
      <c r="CN5" s="153"/>
      <c r="CO5" s="152">
        <v>42979</v>
      </c>
      <c r="CP5" s="153"/>
      <c r="CQ5" s="152">
        <v>43009</v>
      </c>
      <c r="CR5" s="153"/>
      <c r="CS5" s="152">
        <v>43040</v>
      </c>
      <c r="CT5" s="153"/>
      <c r="CU5" s="152">
        <v>43070</v>
      </c>
      <c r="CV5" s="153"/>
      <c r="CW5" s="152">
        <v>43101</v>
      </c>
      <c r="CX5" s="153"/>
      <c r="CY5" s="152">
        <v>43132</v>
      </c>
      <c r="CZ5" s="153"/>
      <c r="DA5" s="152">
        <v>43160</v>
      </c>
      <c r="DB5" s="153"/>
      <c r="DC5" s="152">
        <v>43191</v>
      </c>
      <c r="DD5" s="153"/>
      <c r="DE5" s="152">
        <v>43221</v>
      </c>
      <c r="DF5" s="153"/>
      <c r="DG5" s="152">
        <v>43252</v>
      </c>
      <c r="DH5" s="153"/>
      <c r="DI5" s="152">
        <v>43282</v>
      </c>
      <c r="DJ5" s="153"/>
      <c r="DK5" s="152">
        <v>43313</v>
      </c>
      <c r="DL5" s="153"/>
      <c r="DM5" s="152">
        <v>43344</v>
      </c>
      <c r="DN5" s="153"/>
      <c r="DO5" s="152">
        <v>43374</v>
      </c>
      <c r="DP5" s="153"/>
      <c r="DQ5" s="152">
        <v>43405</v>
      </c>
      <c r="DR5" s="153"/>
      <c r="DS5" s="152">
        <v>43435</v>
      </c>
      <c r="DT5" s="153"/>
      <c r="DU5" s="152">
        <v>43466</v>
      </c>
      <c r="DV5" s="153"/>
      <c r="DW5" s="152">
        <v>43497</v>
      </c>
      <c r="DX5" s="153"/>
      <c r="DY5" s="152">
        <v>43525</v>
      </c>
      <c r="DZ5" s="153"/>
      <c r="EA5" s="152">
        <v>43556</v>
      </c>
      <c r="EB5" s="153"/>
      <c r="EC5" s="152">
        <v>43586</v>
      </c>
      <c r="ED5" s="153"/>
      <c r="EE5" s="152">
        <v>43617</v>
      </c>
      <c r="EF5" s="153"/>
      <c r="EG5" s="152">
        <v>43647</v>
      </c>
      <c r="EH5" s="153"/>
      <c r="EI5" s="152">
        <v>43678</v>
      </c>
      <c r="EJ5" s="153"/>
      <c r="EK5" s="152">
        <v>43709</v>
      </c>
      <c r="EL5" s="153"/>
      <c r="EM5" s="152">
        <v>43739</v>
      </c>
      <c r="EN5" s="153"/>
      <c r="EO5" s="152">
        <v>43770</v>
      </c>
      <c r="EP5" s="153"/>
      <c r="EQ5" s="152">
        <v>43800</v>
      </c>
      <c r="ER5" s="153"/>
      <c r="ES5" s="152">
        <v>43831</v>
      </c>
      <c r="ET5" s="153"/>
      <c r="EU5" s="152">
        <v>43862</v>
      </c>
      <c r="EV5" s="153"/>
      <c r="EW5" s="152">
        <v>43891</v>
      </c>
      <c r="EX5" s="153"/>
      <c r="EY5" s="152">
        <v>43922</v>
      </c>
      <c r="EZ5" s="153"/>
      <c r="FA5" s="152">
        <v>43952</v>
      </c>
      <c r="FB5" s="153"/>
      <c r="FC5" s="152">
        <v>43983</v>
      </c>
      <c r="FD5" s="153"/>
      <c r="FE5" s="152">
        <v>44013</v>
      </c>
      <c r="FF5" s="153"/>
      <c r="FG5" s="152">
        <v>44044</v>
      </c>
      <c r="FH5" s="153"/>
      <c r="FI5" s="152">
        <v>44075</v>
      </c>
      <c r="FJ5" s="153"/>
      <c r="FK5" s="152">
        <v>44105</v>
      </c>
      <c r="FL5" s="153"/>
      <c r="FM5" s="152">
        <v>44136</v>
      </c>
      <c r="FN5" s="153"/>
      <c r="FO5" s="152">
        <v>44166</v>
      </c>
      <c r="FP5" s="153"/>
      <c r="FQ5" s="152">
        <v>44197</v>
      </c>
      <c r="FR5" s="153"/>
      <c r="FS5" s="152">
        <v>44228</v>
      </c>
      <c r="FT5" s="153"/>
      <c r="FU5" s="152">
        <v>44256</v>
      </c>
      <c r="FV5" s="153"/>
      <c r="FW5" s="152">
        <v>44287</v>
      </c>
      <c r="FX5" s="153"/>
      <c r="FY5" s="152">
        <v>44317</v>
      </c>
      <c r="FZ5" s="153"/>
      <c r="GA5" s="152">
        <v>44348</v>
      </c>
      <c r="GB5" s="153"/>
      <c r="GC5" s="152">
        <v>44378</v>
      </c>
      <c r="GD5" s="153"/>
      <c r="GE5" s="152">
        <v>44409</v>
      </c>
      <c r="GF5" s="153"/>
      <c r="GG5" s="152">
        <v>44440</v>
      </c>
      <c r="GH5" s="153"/>
      <c r="GI5" s="152">
        <v>44470</v>
      </c>
      <c r="GJ5" s="153"/>
      <c r="GK5" s="152">
        <v>44501</v>
      </c>
      <c r="GL5" s="153"/>
      <c r="GM5" s="152">
        <v>44531</v>
      </c>
      <c r="GN5" s="153"/>
      <c r="GO5" s="152">
        <v>44562</v>
      </c>
      <c r="GP5" s="153"/>
      <c r="GQ5" s="152">
        <v>44593</v>
      </c>
      <c r="GR5" s="153"/>
      <c r="GS5" s="152">
        <v>44621</v>
      </c>
      <c r="GT5" s="153"/>
      <c r="GU5" s="152">
        <v>44652</v>
      </c>
      <c r="GV5" s="153"/>
      <c r="GW5" s="152">
        <v>44682</v>
      </c>
      <c r="GX5" s="153"/>
      <c r="GY5" s="152">
        <v>44713</v>
      </c>
      <c r="GZ5" s="153"/>
      <c r="HA5" s="152"/>
      <c r="HB5" s="153"/>
      <c r="HC5" s="152"/>
      <c r="HD5" s="153"/>
      <c r="HE5" s="152"/>
      <c r="HF5" s="153"/>
      <c r="HG5" s="152"/>
      <c r="HH5" s="153"/>
    </row>
    <row r="6" spans="1:254" ht="12.75">
      <c r="A6" s="69" t="s">
        <v>96</v>
      </c>
      <c r="B6" s="70" t="s">
        <v>111</v>
      </c>
      <c r="C6" s="103"/>
      <c r="D6" s="133"/>
      <c r="E6" s="154" t="s">
        <v>113</v>
      </c>
      <c r="F6" s="155"/>
      <c r="G6" s="154" t="s">
        <v>113</v>
      </c>
      <c r="H6" s="155"/>
      <c r="I6" s="154" t="s">
        <v>113</v>
      </c>
      <c r="J6" s="155"/>
      <c r="K6" s="154" t="s">
        <v>113</v>
      </c>
      <c r="L6" s="155"/>
      <c r="M6" s="154" t="s">
        <v>113</v>
      </c>
      <c r="N6" s="155"/>
      <c r="O6" s="154" t="s">
        <v>113</v>
      </c>
      <c r="P6" s="155"/>
      <c r="Q6" s="154" t="s">
        <v>113</v>
      </c>
      <c r="R6" s="155"/>
      <c r="S6" s="154" t="s">
        <v>113</v>
      </c>
      <c r="T6" s="155"/>
      <c r="U6" s="154" t="s">
        <v>113</v>
      </c>
      <c r="V6" s="155"/>
      <c r="W6" s="154" t="s">
        <v>113</v>
      </c>
      <c r="X6" s="155"/>
      <c r="Y6" s="154" t="s">
        <v>113</v>
      </c>
      <c r="Z6" s="155"/>
      <c r="AA6" s="154" t="s">
        <v>113</v>
      </c>
      <c r="AB6" s="155"/>
      <c r="AC6" s="154" t="s">
        <v>113</v>
      </c>
      <c r="AD6" s="155"/>
      <c r="AE6" s="154" t="s">
        <v>113</v>
      </c>
      <c r="AF6" s="155"/>
      <c r="AG6" s="154" t="s">
        <v>113</v>
      </c>
      <c r="AH6" s="155"/>
      <c r="AI6" s="154" t="s">
        <v>113</v>
      </c>
      <c r="AJ6" s="155"/>
      <c r="AK6" s="154" t="s">
        <v>113</v>
      </c>
      <c r="AL6" s="155"/>
      <c r="AM6" s="161" t="s">
        <v>113</v>
      </c>
      <c r="AN6" s="162"/>
      <c r="AO6" s="154" t="s">
        <v>113</v>
      </c>
      <c r="AP6" s="155"/>
      <c r="AQ6" s="154" t="s">
        <v>113</v>
      </c>
      <c r="AR6" s="155"/>
      <c r="AS6" s="154" t="s">
        <v>113</v>
      </c>
      <c r="AT6" s="155"/>
      <c r="AU6" s="154" t="s">
        <v>113</v>
      </c>
      <c r="AV6" s="155"/>
      <c r="AW6" s="154" t="s">
        <v>113</v>
      </c>
      <c r="AX6" s="155"/>
      <c r="AY6" s="154" t="s">
        <v>113</v>
      </c>
      <c r="AZ6" s="155"/>
      <c r="BA6" s="158" t="s">
        <v>113</v>
      </c>
      <c r="BB6" s="158"/>
      <c r="BC6" s="158" t="s">
        <v>113</v>
      </c>
      <c r="BD6" s="158"/>
      <c r="BE6" s="158" t="s">
        <v>113</v>
      </c>
      <c r="BF6" s="158"/>
      <c r="BG6" s="158" t="s">
        <v>113</v>
      </c>
      <c r="BH6" s="158"/>
      <c r="BI6" s="158" t="s">
        <v>113</v>
      </c>
      <c r="BJ6" s="158"/>
      <c r="BK6" s="158" t="s">
        <v>113</v>
      </c>
      <c r="BL6" s="158"/>
      <c r="BM6" s="158" t="s">
        <v>113</v>
      </c>
      <c r="BN6" s="158"/>
      <c r="BO6" s="158" t="s">
        <v>113</v>
      </c>
      <c r="BP6" s="158"/>
      <c r="BQ6" s="158" t="s">
        <v>113</v>
      </c>
      <c r="BR6" s="158"/>
      <c r="BS6" s="158" t="s">
        <v>113</v>
      </c>
      <c r="BT6" s="158"/>
      <c r="BU6" s="158" t="s">
        <v>113</v>
      </c>
      <c r="BV6" s="158"/>
      <c r="BW6" s="158" t="s">
        <v>113</v>
      </c>
      <c r="BX6" s="158"/>
      <c r="BY6" s="158" t="s">
        <v>113</v>
      </c>
      <c r="BZ6" s="158"/>
      <c r="CA6" s="158" t="s">
        <v>113</v>
      </c>
      <c r="CB6" s="158"/>
      <c r="CC6" s="158" t="s">
        <v>113</v>
      </c>
      <c r="CD6" s="158"/>
      <c r="CE6" s="158" t="s">
        <v>118</v>
      </c>
      <c r="CF6" s="158"/>
      <c r="CG6" s="158" t="s">
        <v>119</v>
      </c>
      <c r="CH6" s="158"/>
      <c r="CI6" s="158" t="s">
        <v>119</v>
      </c>
      <c r="CJ6" s="158"/>
      <c r="CK6" s="158" t="s">
        <v>119</v>
      </c>
      <c r="CL6" s="158"/>
      <c r="CM6" s="158" t="s">
        <v>119</v>
      </c>
      <c r="CN6" s="158"/>
      <c r="CO6" s="158" t="s">
        <v>119</v>
      </c>
      <c r="CP6" s="158"/>
      <c r="CQ6" s="158" t="s">
        <v>119</v>
      </c>
      <c r="CR6" s="158"/>
      <c r="CS6" s="158" t="s">
        <v>119</v>
      </c>
      <c r="CT6" s="158"/>
      <c r="CU6" s="158" t="s">
        <v>113</v>
      </c>
      <c r="CV6" s="158"/>
      <c r="CW6" s="158" t="s">
        <v>113</v>
      </c>
      <c r="CX6" s="158"/>
      <c r="CY6" s="158" t="s">
        <v>113</v>
      </c>
      <c r="CZ6" s="158"/>
      <c r="DA6" s="158" t="s">
        <v>113</v>
      </c>
      <c r="DB6" s="158"/>
      <c r="DC6" s="166" t="s">
        <v>113</v>
      </c>
      <c r="DD6" s="166"/>
      <c r="DE6" s="158" t="s">
        <v>113</v>
      </c>
      <c r="DF6" s="158"/>
      <c r="DG6" s="158" t="s">
        <v>113</v>
      </c>
      <c r="DH6" s="158"/>
      <c r="DI6" s="158" t="s">
        <v>113</v>
      </c>
      <c r="DJ6" s="158"/>
      <c r="DK6" s="158" t="s">
        <v>113</v>
      </c>
      <c r="DL6" s="158"/>
      <c r="DM6" s="158" t="s">
        <v>113</v>
      </c>
      <c r="DN6" s="158"/>
      <c r="DO6" s="158" t="s">
        <v>113</v>
      </c>
      <c r="DP6" s="158"/>
      <c r="DQ6" s="158" t="s">
        <v>113</v>
      </c>
      <c r="DR6" s="158"/>
      <c r="DS6" s="158" t="s">
        <v>113</v>
      </c>
      <c r="DT6" s="158"/>
      <c r="DU6" s="158" t="s">
        <v>113</v>
      </c>
      <c r="DV6" s="158"/>
      <c r="DW6" s="158" t="s">
        <v>113</v>
      </c>
      <c r="DX6" s="158"/>
      <c r="DY6" s="158" t="s">
        <v>113</v>
      </c>
      <c r="DZ6" s="158"/>
      <c r="EA6" s="158" t="s">
        <v>113</v>
      </c>
      <c r="EB6" s="158"/>
      <c r="EC6" s="158" t="s">
        <v>113</v>
      </c>
      <c r="ED6" s="158"/>
      <c r="EE6" s="158" t="s">
        <v>113</v>
      </c>
      <c r="EF6" s="158"/>
      <c r="EG6" s="158" t="s">
        <v>113</v>
      </c>
      <c r="EH6" s="158"/>
      <c r="EI6" s="158" t="s">
        <v>113</v>
      </c>
      <c r="EJ6" s="158"/>
      <c r="EK6" s="158" t="s">
        <v>113</v>
      </c>
      <c r="EL6" s="158"/>
      <c r="EM6" s="158" t="s">
        <v>113</v>
      </c>
      <c r="EN6" s="158"/>
      <c r="EO6" s="158" t="s">
        <v>113</v>
      </c>
      <c r="EP6" s="158"/>
      <c r="EQ6" s="158" t="s">
        <v>113</v>
      </c>
      <c r="ER6" s="158"/>
      <c r="ES6" s="168" t="s">
        <v>113</v>
      </c>
      <c r="ET6" s="155"/>
      <c r="EU6" s="154" t="s">
        <v>113</v>
      </c>
      <c r="EV6" s="155"/>
      <c r="EW6" s="154" t="s">
        <v>113</v>
      </c>
      <c r="EX6" s="155"/>
      <c r="EY6" s="154" t="s">
        <v>113</v>
      </c>
      <c r="EZ6" s="155"/>
      <c r="FA6" s="154" t="s">
        <v>113</v>
      </c>
      <c r="FB6" s="155"/>
      <c r="FC6" s="154" t="s">
        <v>113</v>
      </c>
      <c r="FD6" s="155"/>
      <c r="FE6" s="154" t="s">
        <v>113</v>
      </c>
      <c r="FF6" s="155"/>
      <c r="FG6" s="154" t="s">
        <v>113</v>
      </c>
      <c r="FH6" s="155"/>
      <c r="FI6" s="154" t="s">
        <v>113</v>
      </c>
      <c r="FJ6" s="155"/>
      <c r="FK6" s="154" t="s">
        <v>113</v>
      </c>
      <c r="FL6" s="155"/>
      <c r="FM6" s="154" t="s">
        <v>113</v>
      </c>
      <c r="FN6" s="155"/>
      <c r="FO6" s="154" t="s">
        <v>113</v>
      </c>
      <c r="FP6" s="155"/>
      <c r="FQ6" s="154" t="s">
        <v>113</v>
      </c>
      <c r="FR6" s="155"/>
      <c r="FS6" s="154" t="s">
        <v>113</v>
      </c>
      <c r="FT6" s="155"/>
      <c r="FU6" s="154" t="s">
        <v>113</v>
      </c>
      <c r="FV6" s="155"/>
      <c r="FW6" s="154" t="s">
        <v>113</v>
      </c>
      <c r="FX6" s="155"/>
      <c r="FY6" s="154" t="s">
        <v>113</v>
      </c>
      <c r="FZ6" s="155"/>
      <c r="GA6" s="154" t="s">
        <v>113</v>
      </c>
      <c r="GB6" s="155"/>
      <c r="GC6" s="154" t="s">
        <v>113</v>
      </c>
      <c r="GD6" s="155"/>
      <c r="GE6" s="154" t="s">
        <v>113</v>
      </c>
      <c r="GF6" s="155"/>
      <c r="GG6" s="154" t="s">
        <v>113</v>
      </c>
      <c r="GH6" s="155"/>
      <c r="GI6" s="154" t="s">
        <v>113</v>
      </c>
      <c r="GJ6" s="155"/>
      <c r="GK6" s="154" t="s">
        <v>113</v>
      </c>
      <c r="GL6" s="155"/>
      <c r="GM6" s="154" t="s">
        <v>113</v>
      </c>
      <c r="GN6" s="155"/>
      <c r="GO6" s="154" t="s">
        <v>121</v>
      </c>
      <c r="GP6" s="155"/>
      <c r="GQ6" s="154" t="s">
        <v>113</v>
      </c>
      <c r="GR6" s="155"/>
      <c r="GS6" s="154" t="s">
        <v>113</v>
      </c>
      <c r="GT6" s="155"/>
      <c r="GU6" s="154" t="s">
        <v>113</v>
      </c>
      <c r="GV6" s="155"/>
      <c r="GW6" s="154" t="s">
        <v>113</v>
      </c>
      <c r="GX6" s="155"/>
      <c r="GY6" s="154" t="s">
        <v>113</v>
      </c>
      <c r="GZ6" s="155"/>
      <c r="HI6" s="169"/>
      <c r="HJ6" s="170"/>
      <c r="HK6" s="169"/>
      <c r="HL6" s="170"/>
      <c r="HM6" s="169"/>
      <c r="HN6" s="170"/>
      <c r="HO6" s="169"/>
      <c r="HP6" s="162"/>
      <c r="HQ6" s="169"/>
      <c r="HR6" s="162"/>
      <c r="HS6" s="169"/>
      <c r="HT6" s="162"/>
      <c r="HU6" s="169"/>
      <c r="HV6" s="162"/>
      <c r="HW6" s="169"/>
      <c r="HX6" s="162"/>
      <c r="HY6" s="169"/>
      <c r="HZ6" s="162"/>
      <c r="IA6" s="169"/>
      <c r="IB6" s="170"/>
      <c r="IC6" s="169"/>
      <c r="ID6" s="170"/>
      <c r="IE6" s="169"/>
      <c r="IF6" s="170"/>
      <c r="IG6" s="169"/>
      <c r="IH6" s="162"/>
      <c r="II6" s="169"/>
      <c r="IJ6" s="170"/>
      <c r="IK6" s="169"/>
      <c r="IL6" s="162"/>
      <c r="IM6" s="169"/>
      <c r="IN6" s="162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0</v>
      </c>
      <c r="P16" s="92">
        <f t="shared" si="0"/>
        <v>0</v>
      </c>
      <c r="Q16" s="92">
        <f t="shared" si="0"/>
        <v>0</v>
      </c>
      <c r="R16" s="92">
        <f t="shared" si="0"/>
        <v>0</v>
      </c>
      <c r="S16" s="92">
        <f t="shared" si="0"/>
        <v>0</v>
      </c>
      <c r="T16" s="92">
        <f t="shared" si="0"/>
        <v>0</v>
      </c>
      <c r="U16" s="92">
        <f t="shared" si="0"/>
        <v>0</v>
      </c>
      <c r="V16" s="92">
        <f t="shared" si="0"/>
        <v>0</v>
      </c>
      <c r="W16" s="92">
        <f t="shared" si="0"/>
        <v>0</v>
      </c>
      <c r="X16" s="92">
        <f t="shared" si="0"/>
        <v>0</v>
      </c>
      <c r="Y16" s="92">
        <f t="shared" si="0"/>
        <v>0</v>
      </c>
      <c r="Z16" s="92">
        <f t="shared" si="0"/>
        <v>0</v>
      </c>
      <c r="AA16" s="92">
        <f t="shared" si="0"/>
        <v>0</v>
      </c>
      <c r="AB16" s="92">
        <f t="shared" si="0"/>
        <v>0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0</v>
      </c>
      <c r="P32" s="92">
        <f t="shared" si="6"/>
        <v>0</v>
      </c>
      <c r="Q32" s="92">
        <f t="shared" si="6"/>
        <v>0</v>
      </c>
      <c r="R32" s="92">
        <f t="shared" si="6"/>
        <v>0</v>
      </c>
      <c r="S32" s="92">
        <f t="shared" si="6"/>
        <v>0</v>
      </c>
      <c r="T32" s="92">
        <f t="shared" si="6"/>
        <v>0</v>
      </c>
      <c r="U32" s="92">
        <f t="shared" si="6"/>
        <v>0</v>
      </c>
      <c r="V32" s="92">
        <f t="shared" si="6"/>
        <v>0</v>
      </c>
      <c r="W32" s="92">
        <f t="shared" si="6"/>
        <v>0</v>
      </c>
      <c r="X32" s="92">
        <f t="shared" si="6"/>
        <v>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0</v>
      </c>
      <c r="P39" s="92">
        <f t="shared" si="13"/>
        <v>0</v>
      </c>
      <c r="Q39" s="92">
        <f t="shared" si="13"/>
        <v>0</v>
      </c>
      <c r="R39" s="92">
        <f t="shared" si="13"/>
        <v>0</v>
      </c>
      <c r="S39" s="92">
        <f t="shared" si="13"/>
        <v>0</v>
      </c>
      <c r="T39" s="92">
        <f t="shared" si="13"/>
        <v>0</v>
      </c>
      <c r="U39" s="92">
        <f t="shared" si="13"/>
        <v>0</v>
      </c>
      <c r="V39" s="92">
        <f t="shared" si="13"/>
        <v>0</v>
      </c>
      <c r="W39" s="92">
        <f t="shared" si="13"/>
        <v>0</v>
      </c>
      <c r="X39" s="92">
        <f t="shared" si="13"/>
        <v>0</v>
      </c>
      <c r="Y39" s="92">
        <f t="shared" si="13"/>
        <v>0</v>
      </c>
      <c r="Z39" s="92">
        <f t="shared" si="13"/>
        <v>0</v>
      </c>
      <c r="AA39" s="92">
        <f t="shared" si="13"/>
        <v>0</v>
      </c>
      <c r="AB39" s="92">
        <f t="shared" si="13"/>
        <v>0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0</v>
      </c>
      <c r="P49" s="92">
        <f t="shared" si="19"/>
        <v>0</v>
      </c>
      <c r="Q49" s="92">
        <f t="shared" si="19"/>
        <v>0</v>
      </c>
      <c r="R49" s="92">
        <f t="shared" si="19"/>
        <v>0</v>
      </c>
      <c r="S49" s="92">
        <f t="shared" si="19"/>
        <v>0</v>
      </c>
      <c r="T49" s="92">
        <f t="shared" si="19"/>
        <v>0</v>
      </c>
      <c r="U49" s="92">
        <f t="shared" si="19"/>
        <v>0</v>
      </c>
      <c r="V49" s="92">
        <f t="shared" si="19"/>
        <v>0</v>
      </c>
      <c r="W49" s="92">
        <f t="shared" si="19"/>
        <v>0</v>
      </c>
      <c r="X49" s="92">
        <f t="shared" si="19"/>
        <v>0</v>
      </c>
      <c r="Y49" s="92">
        <f t="shared" si="19"/>
        <v>0</v>
      </c>
      <c r="Z49" s="92">
        <f t="shared" si="19"/>
        <v>0</v>
      </c>
      <c r="AA49" s="92">
        <f t="shared" si="19"/>
        <v>0</v>
      </c>
      <c r="AB49" s="92">
        <f t="shared" si="19"/>
        <v>0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0</v>
      </c>
      <c r="P81" s="92">
        <f t="shared" si="25"/>
        <v>0</v>
      </c>
      <c r="Q81" s="92">
        <f t="shared" si="25"/>
        <v>0</v>
      </c>
      <c r="R81" s="92">
        <f t="shared" si="25"/>
        <v>0</v>
      </c>
      <c r="S81" s="92">
        <f t="shared" si="25"/>
        <v>0</v>
      </c>
      <c r="T81" s="92">
        <f t="shared" si="25"/>
        <v>0</v>
      </c>
      <c r="U81" s="92">
        <f t="shared" si="25"/>
        <v>0</v>
      </c>
      <c r="V81" s="92">
        <f t="shared" si="25"/>
        <v>0</v>
      </c>
      <c r="W81" s="92">
        <f t="shared" si="25"/>
        <v>0</v>
      </c>
      <c r="X81" s="92">
        <f t="shared" si="25"/>
        <v>0</v>
      </c>
      <c r="Y81" s="92">
        <f t="shared" si="25"/>
        <v>0</v>
      </c>
      <c r="Z81" s="92">
        <f t="shared" si="25"/>
        <v>0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0</v>
      </c>
      <c r="P97" s="92">
        <f t="shared" si="31"/>
        <v>0</v>
      </c>
      <c r="Q97" s="92">
        <f t="shared" si="31"/>
        <v>0</v>
      </c>
      <c r="R97" s="92">
        <f t="shared" si="31"/>
        <v>0</v>
      </c>
      <c r="S97" s="92">
        <f t="shared" si="31"/>
        <v>0</v>
      </c>
      <c r="T97" s="92">
        <f t="shared" si="31"/>
        <v>0</v>
      </c>
      <c r="U97" s="92">
        <f t="shared" si="31"/>
        <v>0</v>
      </c>
      <c r="V97" s="92">
        <f t="shared" si="31"/>
        <v>0</v>
      </c>
      <c r="W97" s="92">
        <f t="shared" si="31"/>
        <v>0</v>
      </c>
      <c r="X97" s="92">
        <f t="shared" si="31"/>
        <v>0</v>
      </c>
      <c r="Y97" s="92">
        <f t="shared" si="31"/>
        <v>0</v>
      </c>
      <c r="Z97" s="92">
        <f t="shared" si="31"/>
        <v>0</v>
      </c>
      <c r="AA97" s="92">
        <f t="shared" si="31"/>
        <v>0</v>
      </c>
      <c r="AB97" s="92">
        <f t="shared" si="31"/>
        <v>0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0</v>
      </c>
      <c r="P99" s="87">
        <f t="shared" si="37"/>
        <v>0</v>
      </c>
      <c r="Q99" s="87">
        <f t="shared" si="37"/>
        <v>0</v>
      </c>
      <c r="R99" s="87">
        <f t="shared" si="37"/>
        <v>0</v>
      </c>
      <c r="S99" s="87">
        <f t="shared" si="37"/>
        <v>0</v>
      </c>
      <c r="T99" s="87">
        <f t="shared" si="37"/>
        <v>0</v>
      </c>
      <c r="U99" s="87">
        <f t="shared" si="37"/>
        <v>0</v>
      </c>
      <c r="V99" s="87">
        <f t="shared" si="37"/>
        <v>0</v>
      </c>
      <c r="W99" s="87">
        <f t="shared" si="37"/>
        <v>0</v>
      </c>
      <c r="X99" s="87">
        <f t="shared" si="37"/>
        <v>0</v>
      </c>
      <c r="Y99" s="87">
        <f t="shared" si="37"/>
        <v>0</v>
      </c>
      <c r="Z99" s="87">
        <f t="shared" si="37"/>
        <v>0</v>
      </c>
      <c r="AA99" s="87">
        <f t="shared" si="37"/>
        <v>0</v>
      </c>
      <c r="AB99" s="87">
        <f t="shared" si="37"/>
        <v>0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2013-12-09T19:40:13Z</cp:lastPrinted>
  <dcterms:created xsi:type="dcterms:W3CDTF">2001-02-26T21:49:13Z</dcterms:created>
  <dcterms:modified xsi:type="dcterms:W3CDTF">2014-06-09T13:42:56Z</dcterms:modified>
  <cp:category/>
  <cp:version/>
  <cp:contentType/>
  <cp:contentStatus/>
</cp:coreProperties>
</file>